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jerem\Downloads\"/>
    </mc:Choice>
  </mc:AlternateContent>
  <xr:revisionPtr revIDLastSave="0" documentId="13_ncr:1_{C79F4BB7-0A5A-44C6-A30A-4B9CFC39E2B6}" xr6:coauthVersionLast="45" xr6:coauthVersionMax="45" xr10:uidLastSave="{00000000-0000-0000-0000-000000000000}"/>
  <bookViews>
    <workbookView xWindow="11028" yWindow="912" windowWidth="10452" windowHeight="9996" xr2:uid="{3247AE94-F14F-984C-BBC4-9660DFFF17A9}"/>
  </bookViews>
  <sheets>
    <sheet name="P1)a" sheetId="1" r:id="rId1"/>
    <sheet name="P1)b" sheetId="4"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<sst xmlns="http://schemas.openxmlformats.org/spreadsheetml/2006/main" count="6" uniqueCount="3">
  <si>
    <t>UNIFAC</t>
  </si>
  <si>
    <t>UNIQUAC</t>
  </si>
  <si>
    <t>PENG-ROBINSON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</si>
</sst>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Calibri"/>
      <family val="2"/>
      <scheme val="minor"/>
    </font>
    <font>
      <b/>
      <sz val="16"/>
      <color theme="1"/>
      <name val="Calibri"/>
      <family val="2"/>
      <scheme val="minor"/>
    </font>
    <font>
      <b/>
      <sz val="16"/>
      <name val="Calibri"/>
      <family val="2"/>
      <scheme val="minor"/>
    </font>
  </fonts>
  <fills count="5">
    <fill>
      <patternFill patternType="none"/>
    </fill>
    <fill>
      <patternFill patternType="gray125"/>
    </fill>
    <fill>
      <patternFill patternType="solid">
        <fgColor theme="9" tint="0.79998168889431442"/>
        <bgColor indexed="64"/>
      </patternFill>
    </fill>
    <fill>
      <patternFill patternType="solid">
        <fgColor theme="8" tint="0.79998168889431442"/>
        <bgColor indexed="64"/>
      </patternFill>
    </fill>
    <fill>
      <patternFill patternType="solid">
        <fgColor theme="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16">
    <xf numFmtId="0" fontId="0" fillId="0" borderId="0" xfId="0"/>
    <xf numFmtId="0" fontId="0" fillId="0" borderId="0" xfId="0" applyAlignment="1">
      <alignment wrapText="1"/>
    </xf>
    <xf numFmtId="0" fontId="0" fillId="0" borderId="1" xfId="0" applyBorder="1"/>
    <xf numFmtId="0" fontId="0" fillId="0" borderId="2" xfId="0" applyBorder="1"/>
    <xf numFmtId="0" fontId="1" fillId="3" borderId="3" xfId="0" applyFont="1" applyFill="1" applyBorder="1" applyAlignment="1">
      <alignment horizontal="center"/>
    </xf>
    <xf numFmtId="0" fontId="1" fillId="3" borderId="4" xfId="0" applyFont="1" applyFill="1" applyBorder="1" applyAlignment="1">
      <alignment horizontal="center"/>
    </xf>
    <xf numFmtId="0" fontId="1" fillId="3" borderId="5" xfId="0" applyFont="1" applyFill="1" applyBorder="1" applyAlignment="1">
      <alignment horizontal="center"/>
    </xf>
    <xf numFmtId="0" fontId="1" fillId="2" borderId="3" xfId="0" applyFont="1" applyFill="1" applyBorder="1" applyAlignment="1">
      <alignment horizontal="center"/>
    </xf>
    <xf numFmtId="0" fontId="1" fillId="2" borderId="4" xfId="0" applyFont="1" applyFill="1" applyBorder="1" applyAlignment="1">
      <alignment horizontal="center"/>
    </xf>
    <xf numFmtId="0" fontId="1" fillId="2" borderId="5" xfId="0" applyFont="1" applyFill="1" applyBorder="1" applyAlignment="1">
      <alignment horizontal="center"/>
    </xf>
    <xf numFmtId="0" fontId="2" fillId="4" borderId="3" xfId="0" applyFont="1" applyFill="1" applyBorder="1" applyAlignment="1">
      <alignment horizontal="center"/>
    </xf>
    <xf numFmtId="0" fontId="2" fillId="4" borderId="4" xfId="0" applyFont="1" applyFill="1" applyBorder="1" applyAlignment="1">
      <alignment horizontal="center"/>
    </xf>
    <xf numFmtId="0" fontId="2" fillId="4" borderId="5" xfId="0" applyFont="1" applyFill="1" applyBorder="1" applyAlignment="1">
      <alignment horizontal="center"/>
    </xf>
    <xf numFmtId="0" fontId="1" fillId="4" borderId="3" xfId="0" applyFont="1" applyFill="1" applyBorder="1" applyAlignment="1">
      <alignment horizontal="center"/>
    </xf>
    <xf numFmtId="0" fontId="1" fillId="4" borderId="4" xfId="0" applyFont="1" applyFill="1" applyBorder="1" applyAlignment="1">
      <alignment horizontal="center"/>
    </xf>
    <xf numFmtId="0" fontId="1" fillId="4" borderId="5"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UNIFAC Txy Diagram for Methanol/Water at 1 atm</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v>Liquid Methanol Mole Fraction</c:v>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xVal>
            <c:numRef>
              <c:f>'P1)a'!$B$2:$B$53</c:f>
              <c:numCache>
                <c:formatCode>General</c:formatCode>
                <c:ptCount val="52"/>
                <c:pt idx="0">
                  <c:v>0</c:v>
                </c:pt>
                <c:pt idx="1">
                  <c:v>1.9607800000000002E-2</c:v>
                </c:pt>
                <c:pt idx="2">
                  <c:v>3.9215600000000003E-2</c:v>
                </c:pt>
                <c:pt idx="3">
                  <c:v>5.8823500000000001E-2</c:v>
                </c:pt>
                <c:pt idx="4">
                  <c:v>7.8431299999999995E-2</c:v>
                </c:pt>
                <c:pt idx="5">
                  <c:v>9.8039200000000007E-2</c:v>
                </c:pt>
                <c:pt idx="6">
                  <c:v>0.1176471</c:v>
                </c:pt>
                <c:pt idx="7">
                  <c:v>0.13725490000000001</c:v>
                </c:pt>
                <c:pt idx="8">
                  <c:v>0.15686269999999999</c:v>
                </c:pt>
                <c:pt idx="9">
                  <c:v>0.17647060000000001</c:v>
                </c:pt>
                <c:pt idx="10">
                  <c:v>0.19607840000000001</c:v>
                </c:pt>
                <c:pt idx="11">
                  <c:v>0.2156863</c:v>
                </c:pt>
                <c:pt idx="12">
                  <c:v>0.23529410000000001</c:v>
                </c:pt>
                <c:pt idx="13">
                  <c:v>0.25490200000000002</c:v>
                </c:pt>
                <c:pt idx="14">
                  <c:v>0.27450980000000003</c:v>
                </c:pt>
                <c:pt idx="15">
                  <c:v>0.29411759999999998</c:v>
                </c:pt>
                <c:pt idx="16">
                  <c:v>0.31372549999999999</c:v>
                </c:pt>
                <c:pt idx="17">
                  <c:v>0.3333333</c:v>
                </c:pt>
                <c:pt idx="18">
                  <c:v>0.35294120000000001</c:v>
                </c:pt>
                <c:pt idx="19">
                  <c:v>0.37254900000000002</c:v>
                </c:pt>
                <c:pt idx="20">
                  <c:v>0.39215689999999997</c:v>
                </c:pt>
                <c:pt idx="21">
                  <c:v>0.41176469999999998</c:v>
                </c:pt>
                <c:pt idx="22">
                  <c:v>0.43137249999999999</c:v>
                </c:pt>
                <c:pt idx="23">
                  <c:v>0.4509804</c:v>
                </c:pt>
                <c:pt idx="24">
                  <c:v>0.47058820000000001</c:v>
                </c:pt>
                <c:pt idx="25">
                  <c:v>0.49019610000000002</c:v>
                </c:pt>
                <c:pt idx="26">
                  <c:v>0.50980389999999998</c:v>
                </c:pt>
                <c:pt idx="27">
                  <c:v>0.52941179999999999</c:v>
                </c:pt>
                <c:pt idx="28">
                  <c:v>0.54901960000000005</c:v>
                </c:pt>
                <c:pt idx="29">
                  <c:v>0.56862749999999995</c:v>
                </c:pt>
                <c:pt idx="30">
                  <c:v>0.58823530000000002</c:v>
                </c:pt>
                <c:pt idx="31">
                  <c:v>0.60784309999999997</c:v>
                </c:pt>
                <c:pt idx="32">
                  <c:v>0.62745099999999998</c:v>
                </c:pt>
                <c:pt idx="33">
                  <c:v>0.64705880000000005</c:v>
                </c:pt>
                <c:pt idx="34">
                  <c:v>0.66666669999999995</c:v>
                </c:pt>
                <c:pt idx="35">
                  <c:v>0.68627450000000001</c:v>
                </c:pt>
                <c:pt idx="36">
                  <c:v>0.70588240000000002</c:v>
                </c:pt>
                <c:pt idx="37">
                  <c:v>0.72549019999999997</c:v>
                </c:pt>
                <c:pt idx="38">
                  <c:v>0.74509800000000004</c:v>
                </c:pt>
                <c:pt idx="39">
                  <c:v>0.76470590000000005</c:v>
                </c:pt>
                <c:pt idx="40">
                  <c:v>0.7843137</c:v>
                </c:pt>
                <c:pt idx="41">
                  <c:v>0.80392160000000001</c:v>
                </c:pt>
                <c:pt idx="42">
                  <c:v>0.82352939999999997</c:v>
                </c:pt>
                <c:pt idx="43">
                  <c:v>0.84313729999999998</c:v>
                </c:pt>
                <c:pt idx="44">
                  <c:v>0.86274510000000004</c:v>
                </c:pt>
                <c:pt idx="45">
                  <c:v>0.8823529</c:v>
                </c:pt>
                <c:pt idx="46">
                  <c:v>0.90196080000000001</c:v>
                </c:pt>
                <c:pt idx="47">
                  <c:v>0.92156859999999996</c:v>
                </c:pt>
                <c:pt idx="48">
                  <c:v>0.94117649999999997</c:v>
                </c:pt>
                <c:pt idx="49">
                  <c:v>0.96078430000000004</c:v>
                </c:pt>
                <c:pt idx="50">
                  <c:v>0.98039220000000005</c:v>
                </c:pt>
                <c:pt idx="51">
                  <c:v>1</c:v>
                </c:pt>
              </c:numCache>
            </c:numRef>
          </c:xVal>
          <c:yVal>
            <c:numRef>
              <c:f>'P1)a'!$C$2:$C$53</c:f>
              <c:numCache>
                <c:formatCode>General</c:formatCode>
                <c:ptCount val="52"/>
                <c:pt idx="0">
                  <c:v>100.01779999999999</c:v>
                </c:pt>
                <c:pt idx="1">
                  <c:v>96.65822</c:v>
                </c:pt>
                <c:pt idx="2">
                  <c:v>93.918120000000002</c:v>
                </c:pt>
                <c:pt idx="3">
                  <c:v>91.637569999999997</c:v>
                </c:pt>
                <c:pt idx="4">
                  <c:v>89.705950000000001</c:v>
                </c:pt>
                <c:pt idx="5">
                  <c:v>88.04468</c:v>
                </c:pt>
                <c:pt idx="6">
                  <c:v>86.596500000000006</c:v>
                </c:pt>
                <c:pt idx="7">
                  <c:v>85.318860000000001</c:v>
                </c:pt>
                <c:pt idx="8">
                  <c:v>84.179460000000006</c:v>
                </c:pt>
                <c:pt idx="9">
                  <c:v>83.15343</c:v>
                </c:pt>
                <c:pt idx="10">
                  <c:v>82.221329999999995</c:v>
                </c:pt>
                <c:pt idx="11">
                  <c:v>81.367760000000004</c:v>
                </c:pt>
                <c:pt idx="12">
                  <c:v>80.580380000000005</c:v>
                </c:pt>
                <c:pt idx="13">
                  <c:v>79.849209999999999</c:v>
                </c:pt>
                <c:pt idx="14">
                  <c:v>79.1661</c:v>
                </c:pt>
                <c:pt idx="15">
                  <c:v>78.524339999999995</c:v>
                </c:pt>
                <c:pt idx="16">
                  <c:v>77.918360000000007</c:v>
                </c:pt>
                <c:pt idx="17">
                  <c:v>77.343500000000006</c:v>
                </c:pt>
                <c:pt idx="18">
                  <c:v>76.795860000000005</c:v>
                </c:pt>
                <c:pt idx="19">
                  <c:v>76.272120000000001</c:v>
                </c:pt>
                <c:pt idx="20">
                  <c:v>75.769490000000005</c:v>
                </c:pt>
                <c:pt idx="21">
                  <c:v>75.285550000000001</c:v>
                </c:pt>
                <c:pt idx="22">
                  <c:v>74.818250000000006</c:v>
                </c:pt>
                <c:pt idx="23">
                  <c:v>74.365819999999999</c:v>
                </c:pt>
                <c:pt idx="24">
                  <c:v>73.926720000000003</c:v>
                </c:pt>
                <c:pt idx="25">
                  <c:v>73.499610000000004</c:v>
                </c:pt>
                <c:pt idx="26">
                  <c:v>73.083340000000007</c:v>
                </c:pt>
                <c:pt idx="27">
                  <c:v>72.676900000000003</c:v>
                </c:pt>
                <c:pt idx="28">
                  <c:v>72.279380000000003</c:v>
                </c:pt>
                <c:pt idx="29">
                  <c:v>71.890010000000004</c:v>
                </c:pt>
                <c:pt idx="30">
                  <c:v>71.508110000000002</c:v>
                </c:pt>
                <c:pt idx="31">
                  <c:v>71.133049999999997</c:v>
                </c:pt>
                <c:pt idx="32">
                  <c:v>70.764300000000006</c:v>
                </c:pt>
                <c:pt idx="33">
                  <c:v>70.401380000000003</c:v>
                </c:pt>
                <c:pt idx="34">
                  <c:v>70.043850000000006</c:v>
                </c:pt>
                <c:pt idx="35">
                  <c:v>69.69135</c:v>
                </c:pt>
                <c:pt idx="36">
                  <c:v>69.343509999999995</c:v>
                </c:pt>
                <c:pt idx="37">
                  <c:v>69.000050000000002</c:v>
                </c:pt>
                <c:pt idx="38">
                  <c:v>68.660679999999999</c:v>
                </c:pt>
                <c:pt idx="39">
                  <c:v>68.325159999999997</c:v>
                </c:pt>
                <c:pt idx="40">
                  <c:v>67.993250000000003</c:v>
                </c:pt>
                <c:pt idx="41">
                  <c:v>67.664770000000004</c:v>
                </c:pt>
                <c:pt idx="42">
                  <c:v>67.339519999999993</c:v>
                </c:pt>
                <c:pt idx="43">
                  <c:v>67.017340000000004</c:v>
                </c:pt>
                <c:pt idx="44">
                  <c:v>66.698080000000004</c:v>
                </c:pt>
                <c:pt idx="45">
                  <c:v>66.381600000000006</c:v>
                </c:pt>
                <c:pt idx="46">
                  <c:v>66.067769999999996</c:v>
                </c:pt>
                <c:pt idx="47">
                  <c:v>65.756489999999999</c:v>
                </c:pt>
                <c:pt idx="48">
                  <c:v>65.447630000000004</c:v>
                </c:pt>
                <c:pt idx="49">
                  <c:v>65.141120000000001</c:v>
                </c:pt>
                <c:pt idx="50">
                  <c:v>64.836860000000001</c:v>
                </c:pt>
                <c:pt idx="51">
                  <c:v>64.534760000000006</c:v>
                </c:pt>
              </c:numCache>
            </c:numRef>
          </c:yVal>
          <c:smooth val="1"/>
          <c:extLst>
            <c:ext xmlns:c16="http://schemas.microsoft.com/office/drawing/2014/chart" uri="{C3380CC4-5D6E-409C-BE32-E72D297353CC}">
              <c16:uniqueId val="{00000000-0785-F64C-B4B0-35C541E3DA32}"/>
            </c:ext>
          </c:extLst>
        </c:ser>
        <c:ser>
          <c:idx val="1"/>
          <c:order val="1"/>
          <c:tx>
            <c:v>Vapor Methonal Mole Fraction</c:v>
          </c:tx>
          <c:spPr>
            <a:ln w="22225" cap="rnd">
              <a:solidFill>
                <a:schemeClr val="accent2"/>
              </a:solidFill>
              <a:round/>
            </a:ln>
            <a:effectLst/>
          </c:spPr>
          <c:marker>
            <c:symbol val="square"/>
            <c:size val="6"/>
            <c:spPr>
              <a:solidFill>
                <a:schemeClr val="accent2"/>
              </a:solidFill>
              <a:ln w="9525">
                <a:solidFill>
                  <a:schemeClr val="accent2"/>
                </a:solidFill>
                <a:round/>
              </a:ln>
              <a:effectLst/>
            </c:spPr>
          </c:marker>
          <c:xVal>
            <c:numRef>
              <c:f>'P1)a'!$I$2:$I$53</c:f>
              <c:numCache>
                <c:formatCode>General</c:formatCode>
                <c:ptCount val="52"/>
                <c:pt idx="0">
                  <c:v>0</c:v>
                </c:pt>
                <c:pt idx="1">
                  <c:v>0.1301571</c:v>
                </c:pt>
                <c:pt idx="2">
                  <c:v>0.22746910000000001</c:v>
                </c:pt>
                <c:pt idx="3">
                  <c:v>0.30290489999999998</c:v>
                </c:pt>
                <c:pt idx="4">
                  <c:v>0.36315829999999999</c:v>
                </c:pt>
                <c:pt idx="5">
                  <c:v>0.41250999999999999</c:v>
                </c:pt>
                <c:pt idx="6">
                  <c:v>0.45380759999999998</c:v>
                </c:pt>
                <c:pt idx="7">
                  <c:v>0.48901040000000001</c:v>
                </c:pt>
                <c:pt idx="8">
                  <c:v>0.51950580000000002</c:v>
                </c:pt>
                <c:pt idx="9">
                  <c:v>0.54630069999999997</c:v>
                </c:pt>
                <c:pt idx="10">
                  <c:v>0.57014229999999999</c:v>
                </c:pt>
                <c:pt idx="11">
                  <c:v>0.59159530000000005</c:v>
                </c:pt>
                <c:pt idx="12">
                  <c:v>0.61109389999999997</c:v>
                </c:pt>
                <c:pt idx="13">
                  <c:v>0.62897729999999996</c:v>
                </c:pt>
                <c:pt idx="14">
                  <c:v>0.64551230000000004</c:v>
                </c:pt>
                <c:pt idx="15">
                  <c:v>0.66091429999999995</c:v>
                </c:pt>
                <c:pt idx="16">
                  <c:v>0.67535639999999997</c:v>
                </c:pt>
                <c:pt idx="17">
                  <c:v>0.68898000000000004</c:v>
                </c:pt>
                <c:pt idx="18">
                  <c:v>0.70190189999999997</c:v>
                </c:pt>
                <c:pt idx="19">
                  <c:v>0.71421889999999999</c:v>
                </c:pt>
                <c:pt idx="20">
                  <c:v>0.72601199999999999</c:v>
                </c:pt>
                <c:pt idx="21">
                  <c:v>0.7373497</c:v>
                </c:pt>
                <c:pt idx="22">
                  <c:v>0.7482896</c:v>
                </c:pt>
                <c:pt idx="23">
                  <c:v>0.75888120000000003</c:v>
                </c:pt>
                <c:pt idx="24">
                  <c:v>0.76916669999999998</c:v>
                </c:pt>
                <c:pt idx="25">
                  <c:v>0.7791825</c:v>
                </c:pt>
                <c:pt idx="26">
                  <c:v>0.78895999999999999</c:v>
                </c:pt>
                <c:pt idx="27">
                  <c:v>0.79852670000000003</c:v>
                </c:pt>
                <c:pt idx="28">
                  <c:v>0.80790620000000002</c:v>
                </c:pt>
                <c:pt idx="29">
                  <c:v>0.8171195</c:v>
                </c:pt>
                <c:pt idx="30">
                  <c:v>0.82618480000000005</c:v>
                </c:pt>
                <c:pt idx="31">
                  <c:v>0.83511840000000004</c:v>
                </c:pt>
                <c:pt idx="32">
                  <c:v>0.84393430000000003</c:v>
                </c:pt>
                <c:pt idx="33">
                  <c:v>0.85264530000000005</c:v>
                </c:pt>
                <c:pt idx="34">
                  <c:v>0.86126239999999998</c:v>
                </c:pt>
                <c:pt idx="35">
                  <c:v>0.86979569999999995</c:v>
                </c:pt>
                <c:pt idx="36">
                  <c:v>0.87825399999999998</c:v>
                </c:pt>
                <c:pt idx="37">
                  <c:v>0.88664520000000002</c:v>
                </c:pt>
                <c:pt idx="38">
                  <c:v>0.89497640000000001</c:v>
                </c:pt>
                <c:pt idx="39">
                  <c:v>0.903254</c:v>
                </c:pt>
                <c:pt idx="40">
                  <c:v>0.91148359999999995</c:v>
                </c:pt>
                <c:pt idx="41">
                  <c:v>0.9196704</c:v>
                </c:pt>
                <c:pt idx="42">
                  <c:v>0.9278189</c:v>
                </c:pt>
                <c:pt idx="43">
                  <c:v>0.93593329999999997</c:v>
                </c:pt>
                <c:pt idx="44">
                  <c:v>0.94401740000000001</c:v>
                </c:pt>
                <c:pt idx="45">
                  <c:v>0.95207450000000005</c:v>
                </c:pt>
                <c:pt idx="46">
                  <c:v>0.9601075</c:v>
                </c:pt>
                <c:pt idx="47">
                  <c:v>0.96811939999999996</c:v>
                </c:pt>
                <c:pt idx="48">
                  <c:v>0.97611239999999999</c:v>
                </c:pt>
                <c:pt idx="49">
                  <c:v>0.98408890000000004</c:v>
                </c:pt>
                <c:pt idx="50">
                  <c:v>0.99205080000000001</c:v>
                </c:pt>
                <c:pt idx="51">
                  <c:v>1</c:v>
                </c:pt>
              </c:numCache>
            </c:numRef>
          </c:xVal>
          <c:yVal>
            <c:numRef>
              <c:f>'P1)a'!$C$2:$C$53</c:f>
              <c:numCache>
                <c:formatCode>General</c:formatCode>
                <c:ptCount val="52"/>
                <c:pt idx="0">
                  <c:v>100.01779999999999</c:v>
                </c:pt>
                <c:pt idx="1">
                  <c:v>96.65822</c:v>
                </c:pt>
                <c:pt idx="2">
                  <c:v>93.918120000000002</c:v>
                </c:pt>
                <c:pt idx="3">
                  <c:v>91.637569999999997</c:v>
                </c:pt>
                <c:pt idx="4">
                  <c:v>89.705950000000001</c:v>
                </c:pt>
                <c:pt idx="5">
                  <c:v>88.04468</c:v>
                </c:pt>
                <c:pt idx="6">
                  <c:v>86.596500000000006</c:v>
                </c:pt>
                <c:pt idx="7">
                  <c:v>85.318860000000001</c:v>
                </c:pt>
                <c:pt idx="8">
                  <c:v>84.179460000000006</c:v>
                </c:pt>
                <c:pt idx="9">
                  <c:v>83.15343</c:v>
                </c:pt>
                <c:pt idx="10">
                  <c:v>82.221329999999995</c:v>
                </c:pt>
                <c:pt idx="11">
                  <c:v>81.367760000000004</c:v>
                </c:pt>
                <c:pt idx="12">
                  <c:v>80.580380000000005</c:v>
                </c:pt>
                <c:pt idx="13">
                  <c:v>79.849209999999999</c:v>
                </c:pt>
                <c:pt idx="14">
                  <c:v>79.1661</c:v>
                </c:pt>
                <c:pt idx="15">
                  <c:v>78.524339999999995</c:v>
                </c:pt>
                <c:pt idx="16">
                  <c:v>77.918360000000007</c:v>
                </c:pt>
                <c:pt idx="17">
                  <c:v>77.343500000000006</c:v>
                </c:pt>
                <c:pt idx="18">
                  <c:v>76.795860000000005</c:v>
                </c:pt>
                <c:pt idx="19">
                  <c:v>76.272120000000001</c:v>
                </c:pt>
                <c:pt idx="20">
                  <c:v>75.769490000000005</c:v>
                </c:pt>
                <c:pt idx="21">
                  <c:v>75.285550000000001</c:v>
                </c:pt>
                <c:pt idx="22">
                  <c:v>74.818250000000006</c:v>
                </c:pt>
                <c:pt idx="23">
                  <c:v>74.365819999999999</c:v>
                </c:pt>
                <c:pt idx="24">
                  <c:v>73.926720000000003</c:v>
                </c:pt>
                <c:pt idx="25">
                  <c:v>73.499610000000004</c:v>
                </c:pt>
                <c:pt idx="26">
                  <c:v>73.083340000000007</c:v>
                </c:pt>
                <c:pt idx="27">
                  <c:v>72.676900000000003</c:v>
                </c:pt>
                <c:pt idx="28">
                  <c:v>72.279380000000003</c:v>
                </c:pt>
                <c:pt idx="29">
                  <c:v>71.890010000000004</c:v>
                </c:pt>
                <c:pt idx="30">
                  <c:v>71.508110000000002</c:v>
                </c:pt>
                <c:pt idx="31">
                  <c:v>71.133049999999997</c:v>
                </c:pt>
                <c:pt idx="32">
                  <c:v>70.764300000000006</c:v>
                </c:pt>
                <c:pt idx="33">
                  <c:v>70.401380000000003</c:v>
                </c:pt>
                <c:pt idx="34">
                  <c:v>70.043850000000006</c:v>
                </c:pt>
                <c:pt idx="35">
                  <c:v>69.69135</c:v>
                </c:pt>
                <c:pt idx="36">
                  <c:v>69.343509999999995</c:v>
                </c:pt>
                <c:pt idx="37">
                  <c:v>69.000050000000002</c:v>
                </c:pt>
                <c:pt idx="38">
                  <c:v>68.660679999999999</c:v>
                </c:pt>
                <c:pt idx="39">
                  <c:v>68.325159999999997</c:v>
                </c:pt>
                <c:pt idx="40">
                  <c:v>67.993250000000003</c:v>
                </c:pt>
                <c:pt idx="41">
                  <c:v>67.664770000000004</c:v>
                </c:pt>
                <c:pt idx="42">
                  <c:v>67.339519999999993</c:v>
                </c:pt>
                <c:pt idx="43">
                  <c:v>67.017340000000004</c:v>
                </c:pt>
                <c:pt idx="44">
                  <c:v>66.698080000000004</c:v>
                </c:pt>
                <c:pt idx="45">
                  <c:v>66.381600000000006</c:v>
                </c:pt>
                <c:pt idx="46">
                  <c:v>66.067769999999996</c:v>
                </c:pt>
                <c:pt idx="47">
                  <c:v>65.756489999999999</c:v>
                </c:pt>
                <c:pt idx="48">
                  <c:v>65.447630000000004</c:v>
                </c:pt>
                <c:pt idx="49">
                  <c:v>65.141120000000001</c:v>
                </c:pt>
                <c:pt idx="50">
                  <c:v>64.836860000000001</c:v>
                </c:pt>
                <c:pt idx="51">
                  <c:v>64.534760000000006</c:v>
                </c:pt>
              </c:numCache>
            </c:numRef>
          </c:yVal>
          <c:smooth val="1"/>
          <c:extLst>
            <c:ext xmlns:c16="http://schemas.microsoft.com/office/drawing/2014/chart" uri="{C3380CC4-5D6E-409C-BE32-E72D297353CC}">
              <c16:uniqueId val="{00000001-0785-F64C-B4B0-35C541E3DA32}"/>
            </c:ext>
          </c:extLst>
        </c:ser>
        <c:dLbls>
          <c:showLegendKey val="0"/>
          <c:showVal val="0"/>
          <c:showCatName val="0"/>
          <c:showSerName val="0"/>
          <c:showPercent val="0"/>
          <c:showBubbleSize val="0"/>
        </c:dLbls>
        <c:axId val="142523088"/>
        <c:axId val="104754880"/>
      </c:scatterChart>
      <c:valAx>
        <c:axId val="142523088"/>
        <c:scaling>
          <c:orientation val="minMax"/>
          <c:max val="1"/>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Methanol Mole Fraction</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754880"/>
        <c:crosses val="autoZero"/>
        <c:crossBetween val="midCat"/>
      </c:valAx>
      <c:valAx>
        <c:axId val="104754880"/>
        <c:scaling>
          <c:orientation val="minMax"/>
          <c:min val="6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Temperature [℃]</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523088"/>
        <c:crosses val="autoZero"/>
        <c:crossBetween val="midCat"/>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UNIQUAC Txy Diagram for Methanol/Water at 1 atm</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v>Liquid Methanol Mole Fraction</c:v>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xVal>
            <c:numRef>
              <c:f>'P1)a'!$B$58:$B$109</c:f>
              <c:numCache>
                <c:formatCode>General</c:formatCode>
                <c:ptCount val="52"/>
                <c:pt idx="0">
                  <c:v>0</c:v>
                </c:pt>
                <c:pt idx="1">
                  <c:v>1.9607800000000002E-2</c:v>
                </c:pt>
                <c:pt idx="2">
                  <c:v>3.9215600000000003E-2</c:v>
                </c:pt>
                <c:pt idx="3">
                  <c:v>5.8823500000000001E-2</c:v>
                </c:pt>
                <c:pt idx="4">
                  <c:v>7.8431299999999995E-2</c:v>
                </c:pt>
                <c:pt idx="5">
                  <c:v>9.8039200000000007E-2</c:v>
                </c:pt>
                <c:pt idx="6">
                  <c:v>0.1176471</c:v>
                </c:pt>
                <c:pt idx="7">
                  <c:v>0.13725490000000001</c:v>
                </c:pt>
                <c:pt idx="8">
                  <c:v>0.15686269999999999</c:v>
                </c:pt>
                <c:pt idx="9">
                  <c:v>0.17647060000000001</c:v>
                </c:pt>
                <c:pt idx="10">
                  <c:v>0.19607840000000001</c:v>
                </c:pt>
                <c:pt idx="11">
                  <c:v>0.2156863</c:v>
                </c:pt>
                <c:pt idx="12">
                  <c:v>0.23529410000000001</c:v>
                </c:pt>
                <c:pt idx="13">
                  <c:v>0.25490200000000002</c:v>
                </c:pt>
                <c:pt idx="14">
                  <c:v>0.27450980000000003</c:v>
                </c:pt>
                <c:pt idx="15">
                  <c:v>0.29411759999999998</c:v>
                </c:pt>
                <c:pt idx="16">
                  <c:v>0.31372549999999999</c:v>
                </c:pt>
                <c:pt idx="17">
                  <c:v>0.3333333</c:v>
                </c:pt>
                <c:pt idx="18">
                  <c:v>0.35294120000000001</c:v>
                </c:pt>
                <c:pt idx="19">
                  <c:v>0.37254900000000002</c:v>
                </c:pt>
                <c:pt idx="20">
                  <c:v>0.39215689999999997</c:v>
                </c:pt>
                <c:pt idx="21">
                  <c:v>0.41176469999999998</c:v>
                </c:pt>
                <c:pt idx="22">
                  <c:v>0.43137249999999999</c:v>
                </c:pt>
                <c:pt idx="23">
                  <c:v>0.4509804</c:v>
                </c:pt>
                <c:pt idx="24">
                  <c:v>0.47058820000000001</c:v>
                </c:pt>
                <c:pt idx="25">
                  <c:v>0.49019610000000002</c:v>
                </c:pt>
                <c:pt idx="26">
                  <c:v>0.50980389999999998</c:v>
                </c:pt>
                <c:pt idx="27">
                  <c:v>0.52941179999999999</c:v>
                </c:pt>
                <c:pt idx="28">
                  <c:v>0.54901960000000005</c:v>
                </c:pt>
                <c:pt idx="29">
                  <c:v>0.56862749999999995</c:v>
                </c:pt>
                <c:pt idx="30">
                  <c:v>0.58823530000000002</c:v>
                </c:pt>
                <c:pt idx="31">
                  <c:v>0.60784309999999997</c:v>
                </c:pt>
                <c:pt idx="32">
                  <c:v>0.62745099999999998</c:v>
                </c:pt>
                <c:pt idx="33">
                  <c:v>0.64705880000000005</c:v>
                </c:pt>
                <c:pt idx="34">
                  <c:v>0.66666669999999995</c:v>
                </c:pt>
                <c:pt idx="35">
                  <c:v>0.68627450000000001</c:v>
                </c:pt>
                <c:pt idx="36">
                  <c:v>0.70588240000000002</c:v>
                </c:pt>
                <c:pt idx="37">
                  <c:v>0.72549019999999997</c:v>
                </c:pt>
                <c:pt idx="38">
                  <c:v>0.74509800000000004</c:v>
                </c:pt>
                <c:pt idx="39">
                  <c:v>0.76470590000000005</c:v>
                </c:pt>
                <c:pt idx="40">
                  <c:v>0.7843137</c:v>
                </c:pt>
                <c:pt idx="41">
                  <c:v>0.80392160000000001</c:v>
                </c:pt>
                <c:pt idx="42">
                  <c:v>0.82352939999999997</c:v>
                </c:pt>
                <c:pt idx="43">
                  <c:v>0.84313729999999998</c:v>
                </c:pt>
                <c:pt idx="44">
                  <c:v>0.86274510000000004</c:v>
                </c:pt>
                <c:pt idx="45">
                  <c:v>0.8823529</c:v>
                </c:pt>
                <c:pt idx="46">
                  <c:v>0.90196080000000001</c:v>
                </c:pt>
                <c:pt idx="47">
                  <c:v>0.92156859999999996</c:v>
                </c:pt>
                <c:pt idx="48">
                  <c:v>0.94117649999999997</c:v>
                </c:pt>
                <c:pt idx="49">
                  <c:v>0.96078430000000004</c:v>
                </c:pt>
                <c:pt idx="50">
                  <c:v>0.98039220000000005</c:v>
                </c:pt>
                <c:pt idx="51">
                  <c:v>1</c:v>
                </c:pt>
              </c:numCache>
            </c:numRef>
          </c:xVal>
          <c:yVal>
            <c:numRef>
              <c:f>'P1)a'!$C$58:$C$109</c:f>
              <c:numCache>
                <c:formatCode>General</c:formatCode>
                <c:ptCount val="52"/>
                <c:pt idx="0">
                  <c:v>100.01779999999999</c:v>
                </c:pt>
                <c:pt idx="1">
                  <c:v>96.721720000000005</c:v>
                </c:pt>
                <c:pt idx="2">
                  <c:v>94.007019999999997</c:v>
                </c:pt>
                <c:pt idx="3">
                  <c:v>91.725160000000002</c:v>
                </c:pt>
                <c:pt idx="4">
                  <c:v>89.774820000000005</c:v>
                </c:pt>
                <c:pt idx="5">
                  <c:v>88.084320000000005</c:v>
                </c:pt>
                <c:pt idx="6">
                  <c:v>86.601309999999998</c:v>
                </c:pt>
                <c:pt idx="7">
                  <c:v>85.286630000000002</c:v>
                </c:pt>
                <c:pt idx="8">
                  <c:v>84.110320000000002</c:v>
                </c:pt>
                <c:pt idx="9">
                  <c:v>83.049030000000002</c:v>
                </c:pt>
                <c:pt idx="10">
                  <c:v>82.084299999999999</c:v>
                </c:pt>
                <c:pt idx="11">
                  <c:v>81.201300000000003</c:v>
                </c:pt>
                <c:pt idx="12">
                  <c:v>80.388000000000005</c:v>
                </c:pt>
                <c:pt idx="13">
                  <c:v>79.634519999999995</c:v>
                </c:pt>
                <c:pt idx="14">
                  <c:v>78.932689999999994</c:v>
                </c:pt>
                <c:pt idx="15">
                  <c:v>78.275670000000005</c:v>
                </c:pt>
                <c:pt idx="16">
                  <c:v>77.657719999999998</c:v>
                </c:pt>
                <c:pt idx="17">
                  <c:v>77.073970000000003</c:v>
                </c:pt>
                <c:pt idx="18">
                  <c:v>76.520269999999996</c:v>
                </c:pt>
                <c:pt idx="19">
                  <c:v>75.993080000000006</c:v>
                </c:pt>
                <c:pt idx="20">
                  <c:v>75.489339999999999</c:v>
                </c:pt>
                <c:pt idx="21">
                  <c:v>75.006399999999999</c:v>
                </c:pt>
                <c:pt idx="22">
                  <c:v>74.541970000000006</c:v>
                </c:pt>
                <c:pt idx="23">
                  <c:v>74.094059999999999</c:v>
                </c:pt>
                <c:pt idx="24">
                  <c:v>73.660920000000004</c:v>
                </c:pt>
                <c:pt idx="25">
                  <c:v>73.241029999999995</c:v>
                </c:pt>
                <c:pt idx="26">
                  <c:v>72.833029999999994</c:v>
                </c:pt>
                <c:pt idx="27">
                  <c:v>72.435749999999999</c:v>
                </c:pt>
                <c:pt idx="28">
                  <c:v>72.048140000000004</c:v>
                </c:pt>
                <c:pt idx="29">
                  <c:v>71.669269999999997</c:v>
                </c:pt>
                <c:pt idx="30">
                  <c:v>71.298330000000007</c:v>
                </c:pt>
                <c:pt idx="31">
                  <c:v>70.934600000000003</c:v>
                </c:pt>
                <c:pt idx="32">
                  <c:v>70.57741</c:v>
                </c:pt>
                <c:pt idx="33">
                  <c:v>70.226209999999995</c:v>
                </c:pt>
                <c:pt idx="34">
                  <c:v>69.880459999999999</c:v>
                </c:pt>
                <c:pt idx="35">
                  <c:v>69.539730000000006</c:v>
                </c:pt>
                <c:pt idx="36">
                  <c:v>69.203590000000005</c:v>
                </c:pt>
                <c:pt idx="37">
                  <c:v>68.871679999999998</c:v>
                </c:pt>
                <c:pt idx="38">
                  <c:v>68.543679999999995</c:v>
                </c:pt>
                <c:pt idx="39">
                  <c:v>68.219290000000001</c:v>
                </c:pt>
                <c:pt idx="40">
                  <c:v>67.898240000000001</c:v>
                </c:pt>
                <c:pt idx="41">
                  <c:v>67.580309999999997</c:v>
                </c:pt>
                <c:pt idx="42">
                  <c:v>67.265280000000004</c:v>
                </c:pt>
                <c:pt idx="43">
                  <c:v>66.952960000000004</c:v>
                </c:pt>
                <c:pt idx="44">
                  <c:v>66.643180000000001</c:v>
                </c:pt>
                <c:pt idx="45">
                  <c:v>66.335790000000003</c:v>
                </c:pt>
                <c:pt idx="46">
                  <c:v>66.030649999999994</c:v>
                </c:pt>
                <c:pt idx="47">
                  <c:v>65.727630000000005</c:v>
                </c:pt>
                <c:pt idx="48">
                  <c:v>65.426630000000003</c:v>
                </c:pt>
                <c:pt idx="49">
                  <c:v>65.127539999999996</c:v>
                </c:pt>
                <c:pt idx="50">
                  <c:v>64.830280000000002</c:v>
                </c:pt>
                <c:pt idx="51">
                  <c:v>64.534760000000006</c:v>
                </c:pt>
              </c:numCache>
            </c:numRef>
          </c:yVal>
          <c:smooth val="1"/>
          <c:extLst>
            <c:ext xmlns:c16="http://schemas.microsoft.com/office/drawing/2014/chart" uri="{C3380CC4-5D6E-409C-BE32-E72D297353CC}">
              <c16:uniqueId val="{00000000-695A-5944-8998-BFB28050423A}"/>
            </c:ext>
          </c:extLst>
        </c:ser>
        <c:ser>
          <c:idx val="1"/>
          <c:order val="1"/>
          <c:tx>
            <c:v>Vapor Methonal Mole Fraction</c:v>
          </c:tx>
          <c:spPr>
            <a:ln w="22225" cap="rnd">
              <a:solidFill>
                <a:schemeClr val="accent2"/>
              </a:solidFill>
              <a:round/>
            </a:ln>
            <a:effectLst/>
          </c:spPr>
          <c:marker>
            <c:symbol val="square"/>
            <c:size val="6"/>
            <c:spPr>
              <a:solidFill>
                <a:schemeClr val="accent2"/>
              </a:solidFill>
              <a:ln w="9525">
                <a:solidFill>
                  <a:schemeClr val="accent2"/>
                </a:solidFill>
                <a:round/>
              </a:ln>
              <a:effectLst/>
            </c:spPr>
          </c:marker>
          <c:xVal>
            <c:numRef>
              <c:f>'P1)a'!$I$58:$I$109</c:f>
              <c:numCache>
                <c:formatCode>General</c:formatCode>
                <c:ptCount val="52"/>
                <c:pt idx="0">
                  <c:v>0</c:v>
                </c:pt>
                <c:pt idx="1">
                  <c:v>0.129024</c:v>
                </c:pt>
                <c:pt idx="2">
                  <c:v>0.22648309999999999</c:v>
                </c:pt>
                <c:pt idx="3">
                  <c:v>0.30273889999999998</c:v>
                </c:pt>
                <c:pt idx="4">
                  <c:v>0.36411759999999999</c:v>
                </c:pt>
                <c:pt idx="5">
                  <c:v>0.41468660000000002</c:v>
                </c:pt>
                <c:pt idx="6">
                  <c:v>0.45717410000000003</c:v>
                </c:pt>
                <c:pt idx="7">
                  <c:v>0.49347479999999999</c:v>
                </c:pt>
                <c:pt idx="8">
                  <c:v>0.52494410000000002</c:v>
                </c:pt>
                <c:pt idx="9">
                  <c:v>0.55257639999999997</c:v>
                </c:pt>
                <c:pt idx="10">
                  <c:v>0.57711679999999999</c:v>
                </c:pt>
                <c:pt idx="11">
                  <c:v>0.59913450000000001</c:v>
                </c:pt>
                <c:pt idx="12">
                  <c:v>0.61907179999999995</c:v>
                </c:pt>
                <c:pt idx="13">
                  <c:v>0.63727690000000004</c:v>
                </c:pt>
                <c:pt idx="14">
                  <c:v>0.65402819999999995</c:v>
                </c:pt>
                <c:pt idx="15">
                  <c:v>0.66955010000000004</c:v>
                </c:pt>
                <c:pt idx="16">
                  <c:v>0.68402640000000003</c:v>
                </c:pt>
                <c:pt idx="17">
                  <c:v>0.69760820000000001</c:v>
                </c:pt>
                <c:pt idx="18">
                  <c:v>0.71042119999999997</c:v>
                </c:pt>
                <c:pt idx="19">
                  <c:v>0.72257079999999996</c:v>
                </c:pt>
                <c:pt idx="20">
                  <c:v>0.73414590000000002</c:v>
                </c:pt>
                <c:pt idx="21">
                  <c:v>0.74522200000000005</c:v>
                </c:pt>
                <c:pt idx="22">
                  <c:v>0.75586370000000003</c:v>
                </c:pt>
                <c:pt idx="23">
                  <c:v>0.76612639999999999</c:v>
                </c:pt>
                <c:pt idx="24">
                  <c:v>0.77605820000000003</c:v>
                </c:pt>
                <c:pt idx="25">
                  <c:v>0.78570059999999997</c:v>
                </c:pt>
                <c:pt idx="26">
                  <c:v>0.79508979999999996</c:v>
                </c:pt>
                <c:pt idx="27">
                  <c:v>0.80425769999999996</c:v>
                </c:pt>
                <c:pt idx="28">
                  <c:v>0.81323210000000001</c:v>
                </c:pt>
                <c:pt idx="29">
                  <c:v>0.82203769999999998</c:v>
                </c:pt>
                <c:pt idx="30">
                  <c:v>0.83069599999999999</c:v>
                </c:pt>
                <c:pt idx="31">
                  <c:v>0.83922649999999999</c:v>
                </c:pt>
                <c:pt idx="32">
                  <c:v>0.84764629999999996</c:v>
                </c:pt>
                <c:pt idx="33">
                  <c:v>0.85597060000000003</c:v>
                </c:pt>
                <c:pt idx="34">
                  <c:v>0.86421300000000001</c:v>
                </c:pt>
                <c:pt idx="35">
                  <c:v>0.87238579999999999</c:v>
                </c:pt>
                <c:pt idx="36">
                  <c:v>0.8804999</c:v>
                </c:pt>
                <c:pt idx="37">
                  <c:v>0.88856500000000005</c:v>
                </c:pt>
                <c:pt idx="38">
                  <c:v>0.8965902</c:v>
                </c:pt>
                <c:pt idx="39">
                  <c:v>0.90458309999999997</c:v>
                </c:pt>
                <c:pt idx="40">
                  <c:v>0.912551</c:v>
                </c:pt>
                <c:pt idx="41">
                  <c:v>0.9205004</c:v>
                </c:pt>
                <c:pt idx="42">
                  <c:v>0.92843699999999996</c:v>
                </c:pt>
                <c:pt idx="43">
                  <c:v>0.93636589999999997</c:v>
                </c:pt>
                <c:pt idx="44">
                  <c:v>0.94429200000000002</c:v>
                </c:pt>
                <c:pt idx="45">
                  <c:v>0.9522195</c:v>
                </c:pt>
                <c:pt idx="46">
                  <c:v>0.96015209999999995</c:v>
                </c:pt>
                <c:pt idx="47">
                  <c:v>0.96809319999999999</c:v>
                </c:pt>
                <c:pt idx="48">
                  <c:v>0.97604599999999997</c:v>
                </c:pt>
                <c:pt idx="49">
                  <c:v>0.98401309999999997</c:v>
                </c:pt>
                <c:pt idx="50">
                  <c:v>0.99199709999999997</c:v>
                </c:pt>
                <c:pt idx="51">
                  <c:v>1</c:v>
                </c:pt>
              </c:numCache>
            </c:numRef>
          </c:xVal>
          <c:yVal>
            <c:numRef>
              <c:f>'P1)a'!$C$58:$C$109</c:f>
              <c:numCache>
                <c:formatCode>General</c:formatCode>
                <c:ptCount val="52"/>
                <c:pt idx="0">
                  <c:v>100.01779999999999</c:v>
                </c:pt>
                <c:pt idx="1">
                  <c:v>96.721720000000005</c:v>
                </c:pt>
                <c:pt idx="2">
                  <c:v>94.007019999999997</c:v>
                </c:pt>
                <c:pt idx="3">
                  <c:v>91.725160000000002</c:v>
                </c:pt>
                <c:pt idx="4">
                  <c:v>89.774820000000005</c:v>
                </c:pt>
                <c:pt idx="5">
                  <c:v>88.084320000000005</c:v>
                </c:pt>
                <c:pt idx="6">
                  <c:v>86.601309999999998</c:v>
                </c:pt>
                <c:pt idx="7">
                  <c:v>85.286630000000002</c:v>
                </c:pt>
                <c:pt idx="8">
                  <c:v>84.110320000000002</c:v>
                </c:pt>
                <c:pt idx="9">
                  <c:v>83.049030000000002</c:v>
                </c:pt>
                <c:pt idx="10">
                  <c:v>82.084299999999999</c:v>
                </c:pt>
                <c:pt idx="11">
                  <c:v>81.201300000000003</c:v>
                </c:pt>
                <c:pt idx="12">
                  <c:v>80.388000000000005</c:v>
                </c:pt>
                <c:pt idx="13">
                  <c:v>79.634519999999995</c:v>
                </c:pt>
                <c:pt idx="14">
                  <c:v>78.932689999999994</c:v>
                </c:pt>
                <c:pt idx="15">
                  <c:v>78.275670000000005</c:v>
                </c:pt>
                <c:pt idx="16">
                  <c:v>77.657719999999998</c:v>
                </c:pt>
                <c:pt idx="17">
                  <c:v>77.073970000000003</c:v>
                </c:pt>
                <c:pt idx="18">
                  <c:v>76.520269999999996</c:v>
                </c:pt>
                <c:pt idx="19">
                  <c:v>75.993080000000006</c:v>
                </c:pt>
                <c:pt idx="20">
                  <c:v>75.489339999999999</c:v>
                </c:pt>
                <c:pt idx="21">
                  <c:v>75.006399999999999</c:v>
                </c:pt>
                <c:pt idx="22">
                  <c:v>74.541970000000006</c:v>
                </c:pt>
                <c:pt idx="23">
                  <c:v>74.094059999999999</c:v>
                </c:pt>
                <c:pt idx="24">
                  <c:v>73.660920000000004</c:v>
                </c:pt>
                <c:pt idx="25">
                  <c:v>73.241029999999995</c:v>
                </c:pt>
                <c:pt idx="26">
                  <c:v>72.833029999999994</c:v>
                </c:pt>
                <c:pt idx="27">
                  <c:v>72.435749999999999</c:v>
                </c:pt>
                <c:pt idx="28">
                  <c:v>72.048140000000004</c:v>
                </c:pt>
                <c:pt idx="29">
                  <c:v>71.669269999999997</c:v>
                </c:pt>
                <c:pt idx="30">
                  <c:v>71.298330000000007</c:v>
                </c:pt>
                <c:pt idx="31">
                  <c:v>70.934600000000003</c:v>
                </c:pt>
                <c:pt idx="32">
                  <c:v>70.57741</c:v>
                </c:pt>
                <c:pt idx="33">
                  <c:v>70.226209999999995</c:v>
                </c:pt>
                <c:pt idx="34">
                  <c:v>69.880459999999999</c:v>
                </c:pt>
                <c:pt idx="35">
                  <c:v>69.539730000000006</c:v>
                </c:pt>
                <c:pt idx="36">
                  <c:v>69.203590000000005</c:v>
                </c:pt>
                <c:pt idx="37">
                  <c:v>68.871679999999998</c:v>
                </c:pt>
                <c:pt idx="38">
                  <c:v>68.543679999999995</c:v>
                </c:pt>
                <c:pt idx="39">
                  <c:v>68.219290000000001</c:v>
                </c:pt>
                <c:pt idx="40">
                  <c:v>67.898240000000001</c:v>
                </c:pt>
                <c:pt idx="41">
                  <c:v>67.580309999999997</c:v>
                </c:pt>
                <c:pt idx="42">
                  <c:v>67.265280000000004</c:v>
                </c:pt>
                <c:pt idx="43">
                  <c:v>66.952960000000004</c:v>
                </c:pt>
                <c:pt idx="44">
                  <c:v>66.643180000000001</c:v>
                </c:pt>
                <c:pt idx="45">
                  <c:v>66.335790000000003</c:v>
                </c:pt>
                <c:pt idx="46">
                  <c:v>66.030649999999994</c:v>
                </c:pt>
                <c:pt idx="47">
                  <c:v>65.727630000000005</c:v>
                </c:pt>
                <c:pt idx="48">
                  <c:v>65.426630000000003</c:v>
                </c:pt>
                <c:pt idx="49">
                  <c:v>65.127539999999996</c:v>
                </c:pt>
                <c:pt idx="50">
                  <c:v>64.830280000000002</c:v>
                </c:pt>
                <c:pt idx="51">
                  <c:v>64.534760000000006</c:v>
                </c:pt>
              </c:numCache>
            </c:numRef>
          </c:yVal>
          <c:smooth val="1"/>
          <c:extLst>
            <c:ext xmlns:c16="http://schemas.microsoft.com/office/drawing/2014/chart" uri="{C3380CC4-5D6E-409C-BE32-E72D297353CC}">
              <c16:uniqueId val="{00000001-695A-5944-8998-BFB28050423A}"/>
            </c:ext>
          </c:extLst>
        </c:ser>
        <c:dLbls>
          <c:showLegendKey val="0"/>
          <c:showVal val="0"/>
          <c:showCatName val="0"/>
          <c:showSerName val="0"/>
          <c:showPercent val="0"/>
          <c:showBubbleSize val="0"/>
        </c:dLbls>
        <c:axId val="142523088"/>
        <c:axId val="104754880"/>
      </c:scatterChart>
      <c:valAx>
        <c:axId val="142523088"/>
        <c:scaling>
          <c:orientation val="minMax"/>
          <c:max val="1"/>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Methanol Mole Fraction</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754880"/>
        <c:crosses val="autoZero"/>
        <c:crossBetween val="midCat"/>
      </c:valAx>
      <c:valAx>
        <c:axId val="104754880"/>
        <c:scaling>
          <c:orientation val="minMax"/>
          <c:min val="6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Temperature [℃]</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523088"/>
        <c:crosses val="autoZero"/>
        <c:crossBetween val="midCat"/>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PENG-ROB Txy Diagram for Methanol/Water at 1Atm</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v>Liquid Methanol Mole Fraction</c:v>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xVal>
            <c:numRef>
              <c:f>'P1)a'!$B$114:$B$165</c:f>
              <c:numCache>
                <c:formatCode>General</c:formatCode>
                <c:ptCount val="52"/>
                <c:pt idx="0">
                  <c:v>0</c:v>
                </c:pt>
                <c:pt idx="1">
                  <c:v>1.9607800000000002E-2</c:v>
                </c:pt>
                <c:pt idx="2">
                  <c:v>3.9215600000000003E-2</c:v>
                </c:pt>
                <c:pt idx="3">
                  <c:v>5.8823500000000001E-2</c:v>
                </c:pt>
                <c:pt idx="4">
                  <c:v>7.8431299999999995E-2</c:v>
                </c:pt>
                <c:pt idx="5">
                  <c:v>9.8039200000000007E-2</c:v>
                </c:pt>
                <c:pt idx="6">
                  <c:v>0.1176471</c:v>
                </c:pt>
                <c:pt idx="7">
                  <c:v>0.13725490000000001</c:v>
                </c:pt>
                <c:pt idx="8">
                  <c:v>0.15686269999999999</c:v>
                </c:pt>
                <c:pt idx="9">
                  <c:v>0.17647060000000001</c:v>
                </c:pt>
                <c:pt idx="10">
                  <c:v>0.19607840000000001</c:v>
                </c:pt>
                <c:pt idx="11">
                  <c:v>0.2156863</c:v>
                </c:pt>
                <c:pt idx="12">
                  <c:v>0.23529410000000001</c:v>
                </c:pt>
                <c:pt idx="13">
                  <c:v>0.25490200000000002</c:v>
                </c:pt>
                <c:pt idx="14">
                  <c:v>0.27450980000000003</c:v>
                </c:pt>
                <c:pt idx="15">
                  <c:v>0.29411759999999998</c:v>
                </c:pt>
                <c:pt idx="16">
                  <c:v>0.31372549999999999</c:v>
                </c:pt>
                <c:pt idx="17">
                  <c:v>0.3333333</c:v>
                </c:pt>
                <c:pt idx="18">
                  <c:v>0.35294120000000001</c:v>
                </c:pt>
                <c:pt idx="19">
                  <c:v>0.37254900000000002</c:v>
                </c:pt>
                <c:pt idx="20">
                  <c:v>0.39215689999999997</c:v>
                </c:pt>
                <c:pt idx="21">
                  <c:v>0.41176469999999998</c:v>
                </c:pt>
                <c:pt idx="22">
                  <c:v>0.43137249999999999</c:v>
                </c:pt>
                <c:pt idx="23">
                  <c:v>0.4509804</c:v>
                </c:pt>
                <c:pt idx="24">
                  <c:v>0.47058820000000001</c:v>
                </c:pt>
                <c:pt idx="25">
                  <c:v>0.49019610000000002</c:v>
                </c:pt>
                <c:pt idx="26">
                  <c:v>0.50980389999999998</c:v>
                </c:pt>
                <c:pt idx="27">
                  <c:v>0.52941179999999999</c:v>
                </c:pt>
                <c:pt idx="28">
                  <c:v>0.54901960000000005</c:v>
                </c:pt>
                <c:pt idx="29">
                  <c:v>0.56862749999999995</c:v>
                </c:pt>
                <c:pt idx="30">
                  <c:v>0.58823530000000002</c:v>
                </c:pt>
                <c:pt idx="31">
                  <c:v>0.60784309999999997</c:v>
                </c:pt>
                <c:pt idx="32">
                  <c:v>0.62745099999999998</c:v>
                </c:pt>
                <c:pt idx="33">
                  <c:v>0.64705880000000005</c:v>
                </c:pt>
                <c:pt idx="34">
                  <c:v>0.66666669999999995</c:v>
                </c:pt>
                <c:pt idx="35">
                  <c:v>0.68627450000000001</c:v>
                </c:pt>
                <c:pt idx="36">
                  <c:v>0.70588240000000002</c:v>
                </c:pt>
                <c:pt idx="37">
                  <c:v>0.72549019999999997</c:v>
                </c:pt>
                <c:pt idx="38">
                  <c:v>0.74509800000000004</c:v>
                </c:pt>
                <c:pt idx="39">
                  <c:v>0.76470590000000005</c:v>
                </c:pt>
                <c:pt idx="40">
                  <c:v>0.7843137</c:v>
                </c:pt>
                <c:pt idx="41">
                  <c:v>0.80392160000000001</c:v>
                </c:pt>
                <c:pt idx="42">
                  <c:v>0.82352939999999997</c:v>
                </c:pt>
                <c:pt idx="43">
                  <c:v>0.84313729999999998</c:v>
                </c:pt>
                <c:pt idx="44">
                  <c:v>0.86274510000000004</c:v>
                </c:pt>
                <c:pt idx="45">
                  <c:v>0.8823529</c:v>
                </c:pt>
                <c:pt idx="46">
                  <c:v>0.90196080000000001</c:v>
                </c:pt>
                <c:pt idx="47">
                  <c:v>0.92156859999999996</c:v>
                </c:pt>
                <c:pt idx="48">
                  <c:v>0.94117649999999997</c:v>
                </c:pt>
                <c:pt idx="49">
                  <c:v>0.96078430000000004</c:v>
                </c:pt>
                <c:pt idx="50">
                  <c:v>0.98039220000000005</c:v>
                </c:pt>
                <c:pt idx="51">
                  <c:v>1</c:v>
                </c:pt>
              </c:numCache>
            </c:numRef>
          </c:xVal>
          <c:yVal>
            <c:numRef>
              <c:f>'P1)a'!$C$114:$C$165</c:f>
              <c:numCache>
                <c:formatCode>General</c:formatCode>
                <c:ptCount val="52"/>
                <c:pt idx="0">
                  <c:v>101.8986</c:v>
                </c:pt>
                <c:pt idx="1">
                  <c:v>97.115160000000003</c:v>
                </c:pt>
                <c:pt idx="2">
                  <c:v>93.589560000000006</c:v>
                </c:pt>
                <c:pt idx="3">
                  <c:v>90.897499999999994</c:v>
                </c:pt>
                <c:pt idx="4">
                  <c:v>88.776150000000001</c:v>
                </c:pt>
                <c:pt idx="5">
                  <c:v>87.057119999999998</c:v>
                </c:pt>
                <c:pt idx="6">
                  <c:v>85.628919999999994</c:v>
                </c:pt>
                <c:pt idx="7">
                  <c:v>84.415520000000001</c:v>
                </c:pt>
                <c:pt idx="8">
                  <c:v>83.363730000000004</c:v>
                </c:pt>
                <c:pt idx="9">
                  <c:v>82.435540000000003</c:v>
                </c:pt>
                <c:pt idx="10">
                  <c:v>81.603219999999993</c:v>
                </c:pt>
                <c:pt idx="11">
                  <c:v>80.846289999999996</c:v>
                </c:pt>
                <c:pt idx="12">
                  <c:v>80.14931</c:v>
                </c:pt>
                <c:pt idx="13">
                  <c:v>79.500579999999999</c:v>
                </c:pt>
                <c:pt idx="14">
                  <c:v>78.891099999999994</c:v>
                </c:pt>
                <c:pt idx="15">
                  <c:v>78.313860000000005</c:v>
                </c:pt>
                <c:pt idx="16">
                  <c:v>77.763409999999993</c:v>
                </c:pt>
                <c:pt idx="17">
                  <c:v>77.235410000000002</c:v>
                </c:pt>
                <c:pt idx="18">
                  <c:v>76.726439999999997</c:v>
                </c:pt>
                <c:pt idx="19">
                  <c:v>76.233739999999997</c:v>
                </c:pt>
                <c:pt idx="20">
                  <c:v>75.755099999999999</c:v>
                </c:pt>
                <c:pt idx="21">
                  <c:v>75.288740000000004</c:v>
                </c:pt>
                <c:pt idx="22">
                  <c:v>74.833200000000005</c:v>
                </c:pt>
                <c:pt idx="23">
                  <c:v>74.387270000000001</c:v>
                </c:pt>
                <c:pt idx="24">
                  <c:v>73.94999</c:v>
                </c:pt>
                <c:pt idx="25">
                  <c:v>73.520539999999997</c:v>
                </c:pt>
                <c:pt idx="26">
                  <c:v>73.098240000000004</c:v>
                </c:pt>
                <c:pt idx="27">
                  <c:v>72.68253</c:v>
                </c:pt>
                <c:pt idx="28">
                  <c:v>72.272949999999994</c:v>
                </c:pt>
                <c:pt idx="29">
                  <c:v>71.869079999999997</c:v>
                </c:pt>
                <c:pt idx="30">
                  <c:v>71.470600000000005</c:v>
                </c:pt>
                <c:pt idx="31">
                  <c:v>71.077219999999997</c:v>
                </c:pt>
                <c:pt idx="32">
                  <c:v>70.688680000000005</c:v>
                </c:pt>
                <c:pt idx="33">
                  <c:v>70.304779999999994</c:v>
                </c:pt>
                <c:pt idx="34">
                  <c:v>69.925330000000002</c:v>
                </c:pt>
                <c:pt idx="35">
                  <c:v>69.550169999999994</c:v>
                </c:pt>
                <c:pt idx="36">
                  <c:v>69.179150000000007</c:v>
                </c:pt>
                <c:pt idx="37">
                  <c:v>68.812160000000006</c:v>
                </c:pt>
                <c:pt idx="38">
                  <c:v>68.449070000000006</c:v>
                </c:pt>
                <c:pt idx="39">
                  <c:v>68.089789999999994</c:v>
                </c:pt>
                <c:pt idx="40">
                  <c:v>67.734229999999997</c:v>
                </c:pt>
                <c:pt idx="41">
                  <c:v>67.382300000000001</c:v>
                </c:pt>
                <c:pt idx="42">
                  <c:v>67.033919999999995</c:v>
                </c:pt>
                <c:pt idx="43">
                  <c:v>66.689030000000002</c:v>
                </c:pt>
                <c:pt idx="44">
                  <c:v>66.347560000000001</c:v>
                </c:pt>
                <c:pt idx="45">
                  <c:v>66.009450000000001</c:v>
                </c:pt>
                <c:pt idx="46">
                  <c:v>65.674629999999993</c:v>
                </c:pt>
                <c:pt idx="47">
                  <c:v>65.343059999999994</c:v>
                </c:pt>
                <c:pt idx="48">
                  <c:v>65.014679999999998</c:v>
                </c:pt>
                <c:pt idx="49">
                  <c:v>64.689449999999994</c:v>
                </c:pt>
                <c:pt idx="50">
                  <c:v>64.367310000000003</c:v>
                </c:pt>
                <c:pt idx="51">
                  <c:v>64.048199999999994</c:v>
                </c:pt>
              </c:numCache>
            </c:numRef>
          </c:yVal>
          <c:smooth val="1"/>
          <c:extLst>
            <c:ext xmlns:c16="http://schemas.microsoft.com/office/drawing/2014/chart" uri="{C3380CC4-5D6E-409C-BE32-E72D297353CC}">
              <c16:uniqueId val="{00000000-F3C5-7F44-81AC-B5E0383D3766}"/>
            </c:ext>
          </c:extLst>
        </c:ser>
        <c:ser>
          <c:idx val="1"/>
          <c:order val="1"/>
          <c:tx>
            <c:v>Vapor Methonal Mole Fraction</c:v>
          </c:tx>
          <c:spPr>
            <a:ln w="22225" cap="rnd">
              <a:solidFill>
                <a:schemeClr val="accent2"/>
              </a:solidFill>
              <a:round/>
            </a:ln>
            <a:effectLst/>
          </c:spPr>
          <c:marker>
            <c:symbol val="square"/>
            <c:size val="6"/>
            <c:spPr>
              <a:solidFill>
                <a:schemeClr val="accent2"/>
              </a:solidFill>
              <a:ln w="9525">
                <a:solidFill>
                  <a:schemeClr val="accent2"/>
                </a:solidFill>
                <a:round/>
              </a:ln>
              <a:effectLst/>
            </c:spPr>
          </c:marker>
          <c:xVal>
            <c:numRef>
              <c:f>'P1)a'!$I$114:$I$165</c:f>
              <c:numCache>
                <c:formatCode>General</c:formatCode>
                <c:ptCount val="52"/>
                <c:pt idx="0">
                  <c:v>0</c:v>
                </c:pt>
                <c:pt idx="1">
                  <c:v>0.17627570000000001</c:v>
                </c:pt>
                <c:pt idx="2">
                  <c:v>0.2910315</c:v>
                </c:pt>
                <c:pt idx="3">
                  <c:v>0.37096869999999998</c:v>
                </c:pt>
                <c:pt idx="4">
                  <c:v>0.42975819999999998</c:v>
                </c:pt>
                <c:pt idx="5">
                  <c:v>0.47495929999999997</c:v>
                </c:pt>
                <c:pt idx="6">
                  <c:v>0.51102720000000001</c:v>
                </c:pt>
                <c:pt idx="7">
                  <c:v>0.54072880000000001</c:v>
                </c:pt>
                <c:pt idx="8">
                  <c:v>0.56585870000000005</c:v>
                </c:pt>
                <c:pt idx="9">
                  <c:v>0.58762289999999995</c:v>
                </c:pt>
                <c:pt idx="10">
                  <c:v>0.60685710000000004</c:v>
                </c:pt>
                <c:pt idx="11">
                  <c:v>0.62415500000000002</c:v>
                </c:pt>
                <c:pt idx="12">
                  <c:v>0.63994720000000005</c:v>
                </c:pt>
                <c:pt idx="13">
                  <c:v>0.65455249999999998</c:v>
                </c:pt>
                <c:pt idx="14">
                  <c:v>0.66820990000000002</c:v>
                </c:pt>
                <c:pt idx="15">
                  <c:v>0.68110150000000003</c:v>
                </c:pt>
                <c:pt idx="16">
                  <c:v>0.69336730000000002</c:v>
                </c:pt>
                <c:pt idx="17">
                  <c:v>0.70511639999999998</c:v>
                </c:pt>
                <c:pt idx="18">
                  <c:v>0.71643429999999997</c:v>
                </c:pt>
                <c:pt idx="19">
                  <c:v>0.72738840000000005</c:v>
                </c:pt>
                <c:pt idx="20">
                  <c:v>0.73803249999999998</c:v>
                </c:pt>
                <c:pt idx="21">
                  <c:v>0.74840949999999995</c:v>
                </c:pt>
                <c:pt idx="22">
                  <c:v>0.75855399999999995</c:v>
                </c:pt>
                <c:pt idx="23">
                  <c:v>0.7684936</c:v>
                </c:pt>
                <c:pt idx="24">
                  <c:v>0.77825100000000003</c:v>
                </c:pt>
                <c:pt idx="25">
                  <c:v>0.78784419999999999</c:v>
                </c:pt>
                <c:pt idx="26">
                  <c:v>0.79728810000000006</c:v>
                </c:pt>
                <c:pt idx="27">
                  <c:v>0.80659479999999995</c:v>
                </c:pt>
                <c:pt idx="28">
                  <c:v>0.815774</c:v>
                </c:pt>
                <c:pt idx="29">
                  <c:v>0.8248337</c:v>
                </c:pt>
                <c:pt idx="30">
                  <c:v>0.83378030000000003</c:v>
                </c:pt>
                <c:pt idx="31">
                  <c:v>0.84261909999999995</c:v>
                </c:pt>
                <c:pt idx="32">
                  <c:v>0.85135450000000001</c:v>
                </c:pt>
                <c:pt idx="33">
                  <c:v>0.85998980000000003</c:v>
                </c:pt>
                <c:pt idx="34">
                  <c:v>0.86852790000000002</c:v>
                </c:pt>
                <c:pt idx="35">
                  <c:v>0.8769711</c:v>
                </c:pt>
                <c:pt idx="36">
                  <c:v>0.88532129999999998</c:v>
                </c:pt>
                <c:pt idx="37">
                  <c:v>0.89357980000000004</c:v>
                </c:pt>
                <c:pt idx="38">
                  <c:v>0.90174790000000005</c:v>
                </c:pt>
                <c:pt idx="39">
                  <c:v>0.90982660000000004</c:v>
                </c:pt>
                <c:pt idx="40">
                  <c:v>0.91781679999999999</c:v>
                </c:pt>
                <c:pt idx="41">
                  <c:v>0.92571899999999996</c:v>
                </c:pt>
                <c:pt idx="42">
                  <c:v>0.93353370000000002</c:v>
                </c:pt>
                <c:pt idx="43">
                  <c:v>0.94126160000000003</c:v>
                </c:pt>
                <c:pt idx="44">
                  <c:v>0.94890300000000005</c:v>
                </c:pt>
                <c:pt idx="45">
                  <c:v>0.95645820000000004</c:v>
                </c:pt>
                <c:pt idx="46">
                  <c:v>0.96392770000000005</c:v>
                </c:pt>
                <c:pt idx="47">
                  <c:v>0.9713117</c:v>
                </c:pt>
                <c:pt idx="48">
                  <c:v>0.9786106</c:v>
                </c:pt>
                <c:pt idx="49">
                  <c:v>0.9858247</c:v>
                </c:pt>
                <c:pt idx="50">
                  <c:v>0.99295440000000001</c:v>
                </c:pt>
                <c:pt idx="51">
                  <c:v>1</c:v>
                </c:pt>
              </c:numCache>
            </c:numRef>
          </c:xVal>
          <c:yVal>
            <c:numRef>
              <c:f>'P1)a'!$C$114:$C$165</c:f>
              <c:numCache>
                <c:formatCode>General</c:formatCode>
                <c:ptCount val="52"/>
                <c:pt idx="0">
                  <c:v>101.8986</c:v>
                </c:pt>
                <c:pt idx="1">
                  <c:v>97.115160000000003</c:v>
                </c:pt>
                <c:pt idx="2">
                  <c:v>93.589560000000006</c:v>
                </c:pt>
                <c:pt idx="3">
                  <c:v>90.897499999999994</c:v>
                </c:pt>
                <c:pt idx="4">
                  <c:v>88.776150000000001</c:v>
                </c:pt>
                <c:pt idx="5">
                  <c:v>87.057119999999998</c:v>
                </c:pt>
                <c:pt idx="6">
                  <c:v>85.628919999999994</c:v>
                </c:pt>
                <c:pt idx="7">
                  <c:v>84.415520000000001</c:v>
                </c:pt>
                <c:pt idx="8">
                  <c:v>83.363730000000004</c:v>
                </c:pt>
                <c:pt idx="9">
                  <c:v>82.435540000000003</c:v>
                </c:pt>
                <c:pt idx="10">
                  <c:v>81.603219999999993</c:v>
                </c:pt>
                <c:pt idx="11">
                  <c:v>80.846289999999996</c:v>
                </c:pt>
                <c:pt idx="12">
                  <c:v>80.14931</c:v>
                </c:pt>
                <c:pt idx="13">
                  <c:v>79.500579999999999</c:v>
                </c:pt>
                <c:pt idx="14">
                  <c:v>78.891099999999994</c:v>
                </c:pt>
                <c:pt idx="15">
                  <c:v>78.313860000000005</c:v>
                </c:pt>
                <c:pt idx="16">
                  <c:v>77.763409999999993</c:v>
                </c:pt>
                <c:pt idx="17">
                  <c:v>77.235410000000002</c:v>
                </c:pt>
                <c:pt idx="18">
                  <c:v>76.726439999999997</c:v>
                </c:pt>
                <c:pt idx="19">
                  <c:v>76.233739999999997</c:v>
                </c:pt>
                <c:pt idx="20">
                  <c:v>75.755099999999999</c:v>
                </c:pt>
                <c:pt idx="21">
                  <c:v>75.288740000000004</c:v>
                </c:pt>
                <c:pt idx="22">
                  <c:v>74.833200000000005</c:v>
                </c:pt>
                <c:pt idx="23">
                  <c:v>74.387270000000001</c:v>
                </c:pt>
                <c:pt idx="24">
                  <c:v>73.94999</c:v>
                </c:pt>
                <c:pt idx="25">
                  <c:v>73.520539999999997</c:v>
                </c:pt>
                <c:pt idx="26">
                  <c:v>73.098240000000004</c:v>
                </c:pt>
                <c:pt idx="27">
                  <c:v>72.68253</c:v>
                </c:pt>
                <c:pt idx="28">
                  <c:v>72.272949999999994</c:v>
                </c:pt>
                <c:pt idx="29">
                  <c:v>71.869079999999997</c:v>
                </c:pt>
                <c:pt idx="30">
                  <c:v>71.470600000000005</c:v>
                </c:pt>
                <c:pt idx="31">
                  <c:v>71.077219999999997</c:v>
                </c:pt>
                <c:pt idx="32">
                  <c:v>70.688680000000005</c:v>
                </c:pt>
                <c:pt idx="33">
                  <c:v>70.304779999999994</c:v>
                </c:pt>
                <c:pt idx="34">
                  <c:v>69.925330000000002</c:v>
                </c:pt>
                <c:pt idx="35">
                  <c:v>69.550169999999994</c:v>
                </c:pt>
                <c:pt idx="36">
                  <c:v>69.179150000000007</c:v>
                </c:pt>
                <c:pt idx="37">
                  <c:v>68.812160000000006</c:v>
                </c:pt>
                <c:pt idx="38">
                  <c:v>68.449070000000006</c:v>
                </c:pt>
                <c:pt idx="39">
                  <c:v>68.089789999999994</c:v>
                </c:pt>
                <c:pt idx="40">
                  <c:v>67.734229999999997</c:v>
                </c:pt>
                <c:pt idx="41">
                  <c:v>67.382300000000001</c:v>
                </c:pt>
                <c:pt idx="42">
                  <c:v>67.033919999999995</c:v>
                </c:pt>
                <c:pt idx="43">
                  <c:v>66.689030000000002</c:v>
                </c:pt>
                <c:pt idx="44">
                  <c:v>66.347560000000001</c:v>
                </c:pt>
                <c:pt idx="45">
                  <c:v>66.009450000000001</c:v>
                </c:pt>
                <c:pt idx="46">
                  <c:v>65.674629999999993</c:v>
                </c:pt>
                <c:pt idx="47">
                  <c:v>65.343059999999994</c:v>
                </c:pt>
                <c:pt idx="48">
                  <c:v>65.014679999999998</c:v>
                </c:pt>
                <c:pt idx="49">
                  <c:v>64.689449999999994</c:v>
                </c:pt>
                <c:pt idx="50">
                  <c:v>64.367310000000003</c:v>
                </c:pt>
                <c:pt idx="51">
                  <c:v>64.048199999999994</c:v>
                </c:pt>
              </c:numCache>
            </c:numRef>
          </c:yVal>
          <c:smooth val="1"/>
          <c:extLst>
            <c:ext xmlns:c16="http://schemas.microsoft.com/office/drawing/2014/chart" uri="{C3380CC4-5D6E-409C-BE32-E72D297353CC}">
              <c16:uniqueId val="{00000001-F3C5-7F44-81AC-B5E0383D3766}"/>
            </c:ext>
          </c:extLst>
        </c:ser>
        <c:dLbls>
          <c:showLegendKey val="0"/>
          <c:showVal val="0"/>
          <c:showCatName val="0"/>
          <c:showSerName val="0"/>
          <c:showPercent val="0"/>
          <c:showBubbleSize val="0"/>
        </c:dLbls>
        <c:axId val="142523088"/>
        <c:axId val="104754880"/>
      </c:scatterChart>
      <c:valAx>
        <c:axId val="142523088"/>
        <c:scaling>
          <c:orientation val="minMax"/>
          <c:max val="1"/>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Methanol Mole Fraction</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754880"/>
        <c:crosses val="autoZero"/>
        <c:crossBetween val="midCat"/>
      </c:valAx>
      <c:valAx>
        <c:axId val="104754880"/>
        <c:scaling>
          <c:orientation val="minMax"/>
          <c:min val="6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Temperature [℃]</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523088"/>
        <c:crosses val="autoZero"/>
        <c:crossBetween val="midCat"/>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Different Txy Diagrams for Methanol/Water at 1 atm</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v>[UNIFAC] Liquid Methanol Mole Fraction</c:v>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xVal>
            <c:numRef>
              <c:f>'P1)a'!$B$2:$B$53</c:f>
              <c:numCache>
                <c:formatCode>General</c:formatCode>
                <c:ptCount val="52"/>
                <c:pt idx="0">
                  <c:v>0</c:v>
                </c:pt>
                <c:pt idx="1">
                  <c:v>1.9607800000000002E-2</c:v>
                </c:pt>
                <c:pt idx="2">
                  <c:v>3.9215600000000003E-2</c:v>
                </c:pt>
                <c:pt idx="3">
                  <c:v>5.8823500000000001E-2</c:v>
                </c:pt>
                <c:pt idx="4">
                  <c:v>7.8431299999999995E-2</c:v>
                </c:pt>
                <c:pt idx="5">
                  <c:v>9.8039200000000007E-2</c:v>
                </c:pt>
                <c:pt idx="6">
                  <c:v>0.1176471</c:v>
                </c:pt>
                <c:pt idx="7">
                  <c:v>0.13725490000000001</c:v>
                </c:pt>
                <c:pt idx="8">
                  <c:v>0.15686269999999999</c:v>
                </c:pt>
                <c:pt idx="9">
                  <c:v>0.17647060000000001</c:v>
                </c:pt>
                <c:pt idx="10">
                  <c:v>0.19607840000000001</c:v>
                </c:pt>
                <c:pt idx="11">
                  <c:v>0.2156863</c:v>
                </c:pt>
                <c:pt idx="12">
                  <c:v>0.23529410000000001</c:v>
                </c:pt>
                <c:pt idx="13">
                  <c:v>0.25490200000000002</c:v>
                </c:pt>
                <c:pt idx="14">
                  <c:v>0.27450980000000003</c:v>
                </c:pt>
                <c:pt idx="15">
                  <c:v>0.29411759999999998</c:v>
                </c:pt>
                <c:pt idx="16">
                  <c:v>0.31372549999999999</c:v>
                </c:pt>
                <c:pt idx="17">
                  <c:v>0.3333333</c:v>
                </c:pt>
                <c:pt idx="18">
                  <c:v>0.35294120000000001</c:v>
                </c:pt>
                <c:pt idx="19">
                  <c:v>0.37254900000000002</c:v>
                </c:pt>
                <c:pt idx="20">
                  <c:v>0.39215689999999997</c:v>
                </c:pt>
                <c:pt idx="21">
                  <c:v>0.41176469999999998</c:v>
                </c:pt>
                <c:pt idx="22">
                  <c:v>0.43137249999999999</c:v>
                </c:pt>
                <c:pt idx="23">
                  <c:v>0.4509804</c:v>
                </c:pt>
                <c:pt idx="24">
                  <c:v>0.47058820000000001</c:v>
                </c:pt>
                <c:pt idx="25">
                  <c:v>0.49019610000000002</c:v>
                </c:pt>
                <c:pt idx="26">
                  <c:v>0.50980389999999998</c:v>
                </c:pt>
                <c:pt idx="27">
                  <c:v>0.52941179999999999</c:v>
                </c:pt>
                <c:pt idx="28">
                  <c:v>0.54901960000000005</c:v>
                </c:pt>
                <c:pt idx="29">
                  <c:v>0.56862749999999995</c:v>
                </c:pt>
                <c:pt idx="30">
                  <c:v>0.58823530000000002</c:v>
                </c:pt>
                <c:pt idx="31">
                  <c:v>0.60784309999999997</c:v>
                </c:pt>
                <c:pt idx="32">
                  <c:v>0.62745099999999998</c:v>
                </c:pt>
                <c:pt idx="33">
                  <c:v>0.64705880000000005</c:v>
                </c:pt>
                <c:pt idx="34">
                  <c:v>0.66666669999999995</c:v>
                </c:pt>
                <c:pt idx="35">
                  <c:v>0.68627450000000001</c:v>
                </c:pt>
                <c:pt idx="36">
                  <c:v>0.70588240000000002</c:v>
                </c:pt>
                <c:pt idx="37">
                  <c:v>0.72549019999999997</c:v>
                </c:pt>
                <c:pt idx="38">
                  <c:v>0.74509800000000004</c:v>
                </c:pt>
                <c:pt idx="39">
                  <c:v>0.76470590000000005</c:v>
                </c:pt>
                <c:pt idx="40">
                  <c:v>0.7843137</c:v>
                </c:pt>
                <c:pt idx="41">
                  <c:v>0.80392160000000001</c:v>
                </c:pt>
                <c:pt idx="42">
                  <c:v>0.82352939999999997</c:v>
                </c:pt>
                <c:pt idx="43">
                  <c:v>0.84313729999999998</c:v>
                </c:pt>
                <c:pt idx="44">
                  <c:v>0.86274510000000004</c:v>
                </c:pt>
                <c:pt idx="45">
                  <c:v>0.8823529</c:v>
                </c:pt>
                <c:pt idx="46">
                  <c:v>0.90196080000000001</c:v>
                </c:pt>
                <c:pt idx="47">
                  <c:v>0.92156859999999996</c:v>
                </c:pt>
                <c:pt idx="48">
                  <c:v>0.94117649999999997</c:v>
                </c:pt>
                <c:pt idx="49">
                  <c:v>0.96078430000000004</c:v>
                </c:pt>
                <c:pt idx="50">
                  <c:v>0.98039220000000005</c:v>
                </c:pt>
                <c:pt idx="51">
                  <c:v>1</c:v>
                </c:pt>
              </c:numCache>
            </c:numRef>
          </c:xVal>
          <c:yVal>
            <c:numRef>
              <c:f>'P1)a'!$C$2:$C$53</c:f>
              <c:numCache>
                <c:formatCode>General</c:formatCode>
                <c:ptCount val="52"/>
                <c:pt idx="0">
                  <c:v>100.01779999999999</c:v>
                </c:pt>
                <c:pt idx="1">
                  <c:v>96.65822</c:v>
                </c:pt>
                <c:pt idx="2">
                  <c:v>93.918120000000002</c:v>
                </c:pt>
                <c:pt idx="3">
                  <c:v>91.637569999999997</c:v>
                </c:pt>
                <c:pt idx="4">
                  <c:v>89.705950000000001</c:v>
                </c:pt>
                <c:pt idx="5">
                  <c:v>88.04468</c:v>
                </c:pt>
                <c:pt idx="6">
                  <c:v>86.596500000000006</c:v>
                </c:pt>
                <c:pt idx="7">
                  <c:v>85.318860000000001</c:v>
                </c:pt>
                <c:pt idx="8">
                  <c:v>84.179460000000006</c:v>
                </c:pt>
                <c:pt idx="9">
                  <c:v>83.15343</c:v>
                </c:pt>
                <c:pt idx="10">
                  <c:v>82.221329999999995</c:v>
                </c:pt>
                <c:pt idx="11">
                  <c:v>81.367760000000004</c:v>
                </c:pt>
                <c:pt idx="12">
                  <c:v>80.580380000000005</c:v>
                </c:pt>
                <c:pt idx="13">
                  <c:v>79.849209999999999</c:v>
                </c:pt>
                <c:pt idx="14">
                  <c:v>79.1661</c:v>
                </c:pt>
                <c:pt idx="15">
                  <c:v>78.524339999999995</c:v>
                </c:pt>
                <c:pt idx="16">
                  <c:v>77.918360000000007</c:v>
                </c:pt>
                <c:pt idx="17">
                  <c:v>77.343500000000006</c:v>
                </c:pt>
                <c:pt idx="18">
                  <c:v>76.795860000000005</c:v>
                </c:pt>
                <c:pt idx="19">
                  <c:v>76.272120000000001</c:v>
                </c:pt>
                <c:pt idx="20">
                  <c:v>75.769490000000005</c:v>
                </c:pt>
                <c:pt idx="21">
                  <c:v>75.285550000000001</c:v>
                </c:pt>
                <c:pt idx="22">
                  <c:v>74.818250000000006</c:v>
                </c:pt>
                <c:pt idx="23">
                  <c:v>74.365819999999999</c:v>
                </c:pt>
                <c:pt idx="24">
                  <c:v>73.926720000000003</c:v>
                </c:pt>
                <c:pt idx="25">
                  <c:v>73.499610000000004</c:v>
                </c:pt>
                <c:pt idx="26">
                  <c:v>73.083340000000007</c:v>
                </c:pt>
                <c:pt idx="27">
                  <c:v>72.676900000000003</c:v>
                </c:pt>
                <c:pt idx="28">
                  <c:v>72.279380000000003</c:v>
                </c:pt>
                <c:pt idx="29">
                  <c:v>71.890010000000004</c:v>
                </c:pt>
                <c:pt idx="30">
                  <c:v>71.508110000000002</c:v>
                </c:pt>
                <c:pt idx="31">
                  <c:v>71.133049999999997</c:v>
                </c:pt>
                <c:pt idx="32">
                  <c:v>70.764300000000006</c:v>
                </c:pt>
                <c:pt idx="33">
                  <c:v>70.401380000000003</c:v>
                </c:pt>
                <c:pt idx="34">
                  <c:v>70.043850000000006</c:v>
                </c:pt>
                <c:pt idx="35">
                  <c:v>69.69135</c:v>
                </c:pt>
                <c:pt idx="36">
                  <c:v>69.343509999999995</c:v>
                </c:pt>
                <c:pt idx="37">
                  <c:v>69.000050000000002</c:v>
                </c:pt>
                <c:pt idx="38">
                  <c:v>68.660679999999999</c:v>
                </c:pt>
                <c:pt idx="39">
                  <c:v>68.325159999999997</c:v>
                </c:pt>
                <c:pt idx="40">
                  <c:v>67.993250000000003</c:v>
                </c:pt>
                <c:pt idx="41">
                  <c:v>67.664770000000004</c:v>
                </c:pt>
                <c:pt idx="42">
                  <c:v>67.339519999999993</c:v>
                </c:pt>
                <c:pt idx="43">
                  <c:v>67.017340000000004</c:v>
                </c:pt>
                <c:pt idx="44">
                  <c:v>66.698080000000004</c:v>
                </c:pt>
                <c:pt idx="45">
                  <c:v>66.381600000000006</c:v>
                </c:pt>
                <c:pt idx="46">
                  <c:v>66.067769999999996</c:v>
                </c:pt>
                <c:pt idx="47">
                  <c:v>65.756489999999999</c:v>
                </c:pt>
                <c:pt idx="48">
                  <c:v>65.447630000000004</c:v>
                </c:pt>
                <c:pt idx="49">
                  <c:v>65.141120000000001</c:v>
                </c:pt>
                <c:pt idx="50">
                  <c:v>64.836860000000001</c:v>
                </c:pt>
                <c:pt idx="51">
                  <c:v>64.534760000000006</c:v>
                </c:pt>
              </c:numCache>
            </c:numRef>
          </c:yVal>
          <c:smooth val="1"/>
          <c:extLst>
            <c:ext xmlns:c16="http://schemas.microsoft.com/office/drawing/2014/chart" uri="{C3380CC4-5D6E-409C-BE32-E72D297353CC}">
              <c16:uniqueId val="{00000000-F22D-DD41-B6F7-894AFB538E34}"/>
            </c:ext>
          </c:extLst>
        </c:ser>
        <c:ser>
          <c:idx val="1"/>
          <c:order val="1"/>
          <c:tx>
            <c:v>[UNIFAC] Vapor Methonal Mole Fraction</c:v>
          </c:tx>
          <c:spPr>
            <a:ln w="22225" cap="rnd">
              <a:solidFill>
                <a:schemeClr val="accent2"/>
              </a:solidFill>
              <a:round/>
            </a:ln>
            <a:effectLst/>
          </c:spPr>
          <c:marker>
            <c:symbol val="square"/>
            <c:size val="6"/>
            <c:spPr>
              <a:solidFill>
                <a:schemeClr val="accent2"/>
              </a:solidFill>
              <a:ln w="9525">
                <a:solidFill>
                  <a:schemeClr val="accent2"/>
                </a:solidFill>
                <a:round/>
              </a:ln>
              <a:effectLst/>
            </c:spPr>
          </c:marker>
          <c:xVal>
            <c:numRef>
              <c:f>'P1)a'!$I$2:$I$53</c:f>
              <c:numCache>
                <c:formatCode>General</c:formatCode>
                <c:ptCount val="52"/>
                <c:pt idx="0">
                  <c:v>0</c:v>
                </c:pt>
                <c:pt idx="1">
                  <c:v>0.1301571</c:v>
                </c:pt>
                <c:pt idx="2">
                  <c:v>0.22746910000000001</c:v>
                </c:pt>
                <c:pt idx="3">
                  <c:v>0.30290489999999998</c:v>
                </c:pt>
                <c:pt idx="4">
                  <c:v>0.36315829999999999</c:v>
                </c:pt>
                <c:pt idx="5">
                  <c:v>0.41250999999999999</c:v>
                </c:pt>
                <c:pt idx="6">
                  <c:v>0.45380759999999998</c:v>
                </c:pt>
                <c:pt idx="7">
                  <c:v>0.48901040000000001</c:v>
                </c:pt>
                <c:pt idx="8">
                  <c:v>0.51950580000000002</c:v>
                </c:pt>
                <c:pt idx="9">
                  <c:v>0.54630069999999997</c:v>
                </c:pt>
                <c:pt idx="10">
                  <c:v>0.57014229999999999</c:v>
                </c:pt>
                <c:pt idx="11">
                  <c:v>0.59159530000000005</c:v>
                </c:pt>
                <c:pt idx="12">
                  <c:v>0.61109389999999997</c:v>
                </c:pt>
                <c:pt idx="13">
                  <c:v>0.62897729999999996</c:v>
                </c:pt>
                <c:pt idx="14">
                  <c:v>0.64551230000000004</c:v>
                </c:pt>
                <c:pt idx="15">
                  <c:v>0.66091429999999995</c:v>
                </c:pt>
                <c:pt idx="16">
                  <c:v>0.67535639999999997</c:v>
                </c:pt>
                <c:pt idx="17">
                  <c:v>0.68898000000000004</c:v>
                </c:pt>
                <c:pt idx="18">
                  <c:v>0.70190189999999997</c:v>
                </c:pt>
                <c:pt idx="19">
                  <c:v>0.71421889999999999</c:v>
                </c:pt>
                <c:pt idx="20">
                  <c:v>0.72601199999999999</c:v>
                </c:pt>
                <c:pt idx="21">
                  <c:v>0.7373497</c:v>
                </c:pt>
                <c:pt idx="22">
                  <c:v>0.7482896</c:v>
                </c:pt>
                <c:pt idx="23">
                  <c:v>0.75888120000000003</c:v>
                </c:pt>
                <c:pt idx="24">
                  <c:v>0.76916669999999998</c:v>
                </c:pt>
                <c:pt idx="25">
                  <c:v>0.7791825</c:v>
                </c:pt>
                <c:pt idx="26">
                  <c:v>0.78895999999999999</c:v>
                </c:pt>
                <c:pt idx="27">
                  <c:v>0.79852670000000003</c:v>
                </c:pt>
                <c:pt idx="28">
                  <c:v>0.80790620000000002</c:v>
                </c:pt>
                <c:pt idx="29">
                  <c:v>0.8171195</c:v>
                </c:pt>
                <c:pt idx="30">
                  <c:v>0.82618480000000005</c:v>
                </c:pt>
                <c:pt idx="31">
                  <c:v>0.83511840000000004</c:v>
                </c:pt>
                <c:pt idx="32">
                  <c:v>0.84393430000000003</c:v>
                </c:pt>
                <c:pt idx="33">
                  <c:v>0.85264530000000005</c:v>
                </c:pt>
                <c:pt idx="34">
                  <c:v>0.86126239999999998</c:v>
                </c:pt>
                <c:pt idx="35">
                  <c:v>0.86979569999999995</c:v>
                </c:pt>
                <c:pt idx="36">
                  <c:v>0.87825399999999998</c:v>
                </c:pt>
                <c:pt idx="37">
                  <c:v>0.88664520000000002</c:v>
                </c:pt>
                <c:pt idx="38">
                  <c:v>0.89497640000000001</c:v>
                </c:pt>
                <c:pt idx="39">
                  <c:v>0.903254</c:v>
                </c:pt>
                <c:pt idx="40">
                  <c:v>0.91148359999999995</c:v>
                </c:pt>
                <c:pt idx="41">
                  <c:v>0.9196704</c:v>
                </c:pt>
                <c:pt idx="42">
                  <c:v>0.9278189</c:v>
                </c:pt>
                <c:pt idx="43">
                  <c:v>0.93593329999999997</c:v>
                </c:pt>
                <c:pt idx="44">
                  <c:v>0.94401740000000001</c:v>
                </c:pt>
                <c:pt idx="45">
                  <c:v>0.95207450000000005</c:v>
                </c:pt>
                <c:pt idx="46">
                  <c:v>0.9601075</c:v>
                </c:pt>
                <c:pt idx="47">
                  <c:v>0.96811939999999996</c:v>
                </c:pt>
                <c:pt idx="48">
                  <c:v>0.97611239999999999</c:v>
                </c:pt>
                <c:pt idx="49">
                  <c:v>0.98408890000000004</c:v>
                </c:pt>
                <c:pt idx="50">
                  <c:v>0.99205080000000001</c:v>
                </c:pt>
                <c:pt idx="51">
                  <c:v>1</c:v>
                </c:pt>
              </c:numCache>
            </c:numRef>
          </c:xVal>
          <c:yVal>
            <c:numRef>
              <c:f>'P1)a'!$C$2:$C$53</c:f>
              <c:numCache>
                <c:formatCode>General</c:formatCode>
                <c:ptCount val="52"/>
                <c:pt idx="0">
                  <c:v>100.01779999999999</c:v>
                </c:pt>
                <c:pt idx="1">
                  <c:v>96.65822</c:v>
                </c:pt>
                <c:pt idx="2">
                  <c:v>93.918120000000002</c:v>
                </c:pt>
                <c:pt idx="3">
                  <c:v>91.637569999999997</c:v>
                </c:pt>
                <c:pt idx="4">
                  <c:v>89.705950000000001</c:v>
                </c:pt>
                <c:pt idx="5">
                  <c:v>88.04468</c:v>
                </c:pt>
                <c:pt idx="6">
                  <c:v>86.596500000000006</c:v>
                </c:pt>
                <c:pt idx="7">
                  <c:v>85.318860000000001</c:v>
                </c:pt>
                <c:pt idx="8">
                  <c:v>84.179460000000006</c:v>
                </c:pt>
                <c:pt idx="9">
                  <c:v>83.15343</c:v>
                </c:pt>
                <c:pt idx="10">
                  <c:v>82.221329999999995</c:v>
                </c:pt>
                <c:pt idx="11">
                  <c:v>81.367760000000004</c:v>
                </c:pt>
                <c:pt idx="12">
                  <c:v>80.580380000000005</c:v>
                </c:pt>
                <c:pt idx="13">
                  <c:v>79.849209999999999</c:v>
                </c:pt>
                <c:pt idx="14">
                  <c:v>79.1661</c:v>
                </c:pt>
                <c:pt idx="15">
                  <c:v>78.524339999999995</c:v>
                </c:pt>
                <c:pt idx="16">
                  <c:v>77.918360000000007</c:v>
                </c:pt>
                <c:pt idx="17">
                  <c:v>77.343500000000006</c:v>
                </c:pt>
                <c:pt idx="18">
                  <c:v>76.795860000000005</c:v>
                </c:pt>
                <c:pt idx="19">
                  <c:v>76.272120000000001</c:v>
                </c:pt>
                <c:pt idx="20">
                  <c:v>75.769490000000005</c:v>
                </c:pt>
                <c:pt idx="21">
                  <c:v>75.285550000000001</c:v>
                </c:pt>
                <c:pt idx="22">
                  <c:v>74.818250000000006</c:v>
                </c:pt>
                <c:pt idx="23">
                  <c:v>74.365819999999999</c:v>
                </c:pt>
                <c:pt idx="24">
                  <c:v>73.926720000000003</c:v>
                </c:pt>
                <c:pt idx="25">
                  <c:v>73.499610000000004</c:v>
                </c:pt>
                <c:pt idx="26">
                  <c:v>73.083340000000007</c:v>
                </c:pt>
                <c:pt idx="27">
                  <c:v>72.676900000000003</c:v>
                </c:pt>
                <c:pt idx="28">
                  <c:v>72.279380000000003</c:v>
                </c:pt>
                <c:pt idx="29">
                  <c:v>71.890010000000004</c:v>
                </c:pt>
                <c:pt idx="30">
                  <c:v>71.508110000000002</c:v>
                </c:pt>
                <c:pt idx="31">
                  <c:v>71.133049999999997</c:v>
                </c:pt>
                <c:pt idx="32">
                  <c:v>70.764300000000006</c:v>
                </c:pt>
                <c:pt idx="33">
                  <c:v>70.401380000000003</c:v>
                </c:pt>
                <c:pt idx="34">
                  <c:v>70.043850000000006</c:v>
                </c:pt>
                <c:pt idx="35">
                  <c:v>69.69135</c:v>
                </c:pt>
                <c:pt idx="36">
                  <c:v>69.343509999999995</c:v>
                </c:pt>
                <c:pt idx="37">
                  <c:v>69.000050000000002</c:v>
                </c:pt>
                <c:pt idx="38">
                  <c:v>68.660679999999999</c:v>
                </c:pt>
                <c:pt idx="39">
                  <c:v>68.325159999999997</c:v>
                </c:pt>
                <c:pt idx="40">
                  <c:v>67.993250000000003</c:v>
                </c:pt>
                <c:pt idx="41">
                  <c:v>67.664770000000004</c:v>
                </c:pt>
                <c:pt idx="42">
                  <c:v>67.339519999999993</c:v>
                </c:pt>
                <c:pt idx="43">
                  <c:v>67.017340000000004</c:v>
                </c:pt>
                <c:pt idx="44">
                  <c:v>66.698080000000004</c:v>
                </c:pt>
                <c:pt idx="45">
                  <c:v>66.381600000000006</c:v>
                </c:pt>
                <c:pt idx="46">
                  <c:v>66.067769999999996</c:v>
                </c:pt>
                <c:pt idx="47">
                  <c:v>65.756489999999999</c:v>
                </c:pt>
                <c:pt idx="48">
                  <c:v>65.447630000000004</c:v>
                </c:pt>
                <c:pt idx="49">
                  <c:v>65.141120000000001</c:v>
                </c:pt>
                <c:pt idx="50">
                  <c:v>64.836860000000001</c:v>
                </c:pt>
                <c:pt idx="51">
                  <c:v>64.534760000000006</c:v>
                </c:pt>
              </c:numCache>
            </c:numRef>
          </c:yVal>
          <c:smooth val="1"/>
          <c:extLst>
            <c:ext xmlns:c16="http://schemas.microsoft.com/office/drawing/2014/chart" uri="{C3380CC4-5D6E-409C-BE32-E72D297353CC}">
              <c16:uniqueId val="{00000001-F22D-DD41-B6F7-894AFB538E34}"/>
            </c:ext>
          </c:extLst>
        </c:ser>
        <c:ser>
          <c:idx val="2"/>
          <c:order val="2"/>
          <c:tx>
            <c:v>[UNIQUAC] Liquid Methanol Mole Fraction</c:v>
          </c:tx>
          <c:spPr>
            <a:ln w="22225" cap="rnd">
              <a:solidFill>
                <a:schemeClr val="accent3"/>
              </a:solidFill>
              <a:round/>
            </a:ln>
            <a:effectLst/>
          </c:spPr>
          <c:marker>
            <c:symbol val="triangle"/>
            <c:size val="6"/>
            <c:spPr>
              <a:solidFill>
                <a:schemeClr val="accent3"/>
              </a:solidFill>
              <a:ln w="9525">
                <a:solidFill>
                  <a:schemeClr val="accent3"/>
                </a:solidFill>
                <a:round/>
              </a:ln>
              <a:effectLst/>
            </c:spPr>
          </c:marker>
          <c:xVal>
            <c:numRef>
              <c:f>'P1)a'!$B$58:$B$109</c:f>
              <c:numCache>
                <c:formatCode>General</c:formatCode>
                <c:ptCount val="52"/>
                <c:pt idx="0">
                  <c:v>0</c:v>
                </c:pt>
                <c:pt idx="1">
                  <c:v>1.9607800000000002E-2</c:v>
                </c:pt>
                <c:pt idx="2">
                  <c:v>3.9215600000000003E-2</c:v>
                </c:pt>
                <c:pt idx="3">
                  <c:v>5.8823500000000001E-2</c:v>
                </c:pt>
                <c:pt idx="4">
                  <c:v>7.8431299999999995E-2</c:v>
                </c:pt>
                <c:pt idx="5">
                  <c:v>9.8039200000000007E-2</c:v>
                </c:pt>
                <c:pt idx="6">
                  <c:v>0.1176471</c:v>
                </c:pt>
                <c:pt idx="7">
                  <c:v>0.13725490000000001</c:v>
                </c:pt>
                <c:pt idx="8">
                  <c:v>0.15686269999999999</c:v>
                </c:pt>
                <c:pt idx="9">
                  <c:v>0.17647060000000001</c:v>
                </c:pt>
                <c:pt idx="10">
                  <c:v>0.19607840000000001</c:v>
                </c:pt>
                <c:pt idx="11">
                  <c:v>0.2156863</c:v>
                </c:pt>
                <c:pt idx="12">
                  <c:v>0.23529410000000001</c:v>
                </c:pt>
                <c:pt idx="13">
                  <c:v>0.25490200000000002</c:v>
                </c:pt>
                <c:pt idx="14">
                  <c:v>0.27450980000000003</c:v>
                </c:pt>
                <c:pt idx="15">
                  <c:v>0.29411759999999998</c:v>
                </c:pt>
                <c:pt idx="16">
                  <c:v>0.31372549999999999</c:v>
                </c:pt>
                <c:pt idx="17">
                  <c:v>0.3333333</c:v>
                </c:pt>
                <c:pt idx="18">
                  <c:v>0.35294120000000001</c:v>
                </c:pt>
                <c:pt idx="19">
                  <c:v>0.37254900000000002</c:v>
                </c:pt>
                <c:pt idx="20">
                  <c:v>0.39215689999999997</c:v>
                </c:pt>
                <c:pt idx="21">
                  <c:v>0.41176469999999998</c:v>
                </c:pt>
                <c:pt idx="22">
                  <c:v>0.43137249999999999</c:v>
                </c:pt>
                <c:pt idx="23">
                  <c:v>0.4509804</c:v>
                </c:pt>
                <c:pt idx="24">
                  <c:v>0.47058820000000001</c:v>
                </c:pt>
                <c:pt idx="25">
                  <c:v>0.49019610000000002</c:v>
                </c:pt>
                <c:pt idx="26">
                  <c:v>0.50980389999999998</c:v>
                </c:pt>
                <c:pt idx="27">
                  <c:v>0.52941179999999999</c:v>
                </c:pt>
                <c:pt idx="28">
                  <c:v>0.54901960000000005</c:v>
                </c:pt>
                <c:pt idx="29">
                  <c:v>0.56862749999999995</c:v>
                </c:pt>
                <c:pt idx="30">
                  <c:v>0.58823530000000002</c:v>
                </c:pt>
                <c:pt idx="31">
                  <c:v>0.60784309999999997</c:v>
                </c:pt>
                <c:pt idx="32">
                  <c:v>0.62745099999999998</c:v>
                </c:pt>
                <c:pt idx="33">
                  <c:v>0.64705880000000005</c:v>
                </c:pt>
                <c:pt idx="34">
                  <c:v>0.66666669999999995</c:v>
                </c:pt>
                <c:pt idx="35">
                  <c:v>0.68627450000000001</c:v>
                </c:pt>
                <c:pt idx="36">
                  <c:v>0.70588240000000002</c:v>
                </c:pt>
                <c:pt idx="37">
                  <c:v>0.72549019999999997</c:v>
                </c:pt>
                <c:pt idx="38">
                  <c:v>0.74509800000000004</c:v>
                </c:pt>
                <c:pt idx="39">
                  <c:v>0.76470590000000005</c:v>
                </c:pt>
                <c:pt idx="40">
                  <c:v>0.7843137</c:v>
                </c:pt>
                <c:pt idx="41">
                  <c:v>0.80392160000000001</c:v>
                </c:pt>
                <c:pt idx="42">
                  <c:v>0.82352939999999997</c:v>
                </c:pt>
                <c:pt idx="43">
                  <c:v>0.84313729999999998</c:v>
                </c:pt>
                <c:pt idx="44">
                  <c:v>0.86274510000000004</c:v>
                </c:pt>
                <c:pt idx="45">
                  <c:v>0.8823529</c:v>
                </c:pt>
                <c:pt idx="46">
                  <c:v>0.90196080000000001</c:v>
                </c:pt>
                <c:pt idx="47">
                  <c:v>0.92156859999999996</c:v>
                </c:pt>
                <c:pt idx="48">
                  <c:v>0.94117649999999997</c:v>
                </c:pt>
                <c:pt idx="49">
                  <c:v>0.96078430000000004</c:v>
                </c:pt>
                <c:pt idx="50">
                  <c:v>0.98039220000000005</c:v>
                </c:pt>
                <c:pt idx="51">
                  <c:v>1</c:v>
                </c:pt>
              </c:numCache>
            </c:numRef>
          </c:xVal>
          <c:yVal>
            <c:numRef>
              <c:f>'P1)a'!$C$58:$C$109</c:f>
              <c:numCache>
                <c:formatCode>General</c:formatCode>
                <c:ptCount val="52"/>
                <c:pt idx="0">
                  <c:v>100.01779999999999</c:v>
                </c:pt>
                <c:pt idx="1">
                  <c:v>96.721720000000005</c:v>
                </c:pt>
                <c:pt idx="2">
                  <c:v>94.007019999999997</c:v>
                </c:pt>
                <c:pt idx="3">
                  <c:v>91.725160000000002</c:v>
                </c:pt>
                <c:pt idx="4">
                  <c:v>89.774820000000005</c:v>
                </c:pt>
                <c:pt idx="5">
                  <c:v>88.084320000000005</c:v>
                </c:pt>
                <c:pt idx="6">
                  <c:v>86.601309999999998</c:v>
                </c:pt>
                <c:pt idx="7">
                  <c:v>85.286630000000002</c:v>
                </c:pt>
                <c:pt idx="8">
                  <c:v>84.110320000000002</c:v>
                </c:pt>
                <c:pt idx="9">
                  <c:v>83.049030000000002</c:v>
                </c:pt>
                <c:pt idx="10">
                  <c:v>82.084299999999999</c:v>
                </c:pt>
                <c:pt idx="11">
                  <c:v>81.201300000000003</c:v>
                </c:pt>
                <c:pt idx="12">
                  <c:v>80.388000000000005</c:v>
                </c:pt>
                <c:pt idx="13">
                  <c:v>79.634519999999995</c:v>
                </c:pt>
                <c:pt idx="14">
                  <c:v>78.932689999999994</c:v>
                </c:pt>
                <c:pt idx="15">
                  <c:v>78.275670000000005</c:v>
                </c:pt>
                <c:pt idx="16">
                  <c:v>77.657719999999998</c:v>
                </c:pt>
                <c:pt idx="17">
                  <c:v>77.073970000000003</c:v>
                </c:pt>
                <c:pt idx="18">
                  <c:v>76.520269999999996</c:v>
                </c:pt>
                <c:pt idx="19">
                  <c:v>75.993080000000006</c:v>
                </c:pt>
                <c:pt idx="20">
                  <c:v>75.489339999999999</c:v>
                </c:pt>
                <c:pt idx="21">
                  <c:v>75.006399999999999</c:v>
                </c:pt>
                <c:pt idx="22">
                  <c:v>74.541970000000006</c:v>
                </c:pt>
                <c:pt idx="23">
                  <c:v>74.094059999999999</c:v>
                </c:pt>
                <c:pt idx="24">
                  <c:v>73.660920000000004</c:v>
                </c:pt>
                <c:pt idx="25">
                  <c:v>73.241029999999995</c:v>
                </c:pt>
                <c:pt idx="26">
                  <c:v>72.833029999999994</c:v>
                </c:pt>
                <c:pt idx="27">
                  <c:v>72.435749999999999</c:v>
                </c:pt>
                <c:pt idx="28">
                  <c:v>72.048140000000004</c:v>
                </c:pt>
                <c:pt idx="29">
                  <c:v>71.669269999999997</c:v>
                </c:pt>
                <c:pt idx="30">
                  <c:v>71.298330000000007</c:v>
                </c:pt>
                <c:pt idx="31">
                  <c:v>70.934600000000003</c:v>
                </c:pt>
                <c:pt idx="32">
                  <c:v>70.57741</c:v>
                </c:pt>
                <c:pt idx="33">
                  <c:v>70.226209999999995</c:v>
                </c:pt>
                <c:pt idx="34">
                  <c:v>69.880459999999999</c:v>
                </c:pt>
                <c:pt idx="35">
                  <c:v>69.539730000000006</c:v>
                </c:pt>
                <c:pt idx="36">
                  <c:v>69.203590000000005</c:v>
                </c:pt>
                <c:pt idx="37">
                  <c:v>68.871679999999998</c:v>
                </c:pt>
                <c:pt idx="38">
                  <c:v>68.543679999999995</c:v>
                </c:pt>
                <c:pt idx="39">
                  <c:v>68.219290000000001</c:v>
                </c:pt>
                <c:pt idx="40">
                  <c:v>67.898240000000001</c:v>
                </c:pt>
                <c:pt idx="41">
                  <c:v>67.580309999999997</c:v>
                </c:pt>
                <c:pt idx="42">
                  <c:v>67.265280000000004</c:v>
                </c:pt>
                <c:pt idx="43">
                  <c:v>66.952960000000004</c:v>
                </c:pt>
                <c:pt idx="44">
                  <c:v>66.643180000000001</c:v>
                </c:pt>
                <c:pt idx="45">
                  <c:v>66.335790000000003</c:v>
                </c:pt>
                <c:pt idx="46">
                  <c:v>66.030649999999994</c:v>
                </c:pt>
                <c:pt idx="47">
                  <c:v>65.727630000000005</c:v>
                </c:pt>
                <c:pt idx="48">
                  <c:v>65.426630000000003</c:v>
                </c:pt>
                <c:pt idx="49">
                  <c:v>65.127539999999996</c:v>
                </c:pt>
                <c:pt idx="50">
                  <c:v>64.830280000000002</c:v>
                </c:pt>
                <c:pt idx="51">
                  <c:v>64.534760000000006</c:v>
                </c:pt>
              </c:numCache>
            </c:numRef>
          </c:yVal>
          <c:smooth val="1"/>
          <c:extLst>
            <c:ext xmlns:c16="http://schemas.microsoft.com/office/drawing/2014/chart" uri="{C3380CC4-5D6E-409C-BE32-E72D297353CC}">
              <c16:uniqueId val="{00000002-F22D-DD41-B6F7-894AFB538E34}"/>
            </c:ext>
          </c:extLst>
        </c:ser>
        <c:ser>
          <c:idx val="3"/>
          <c:order val="3"/>
          <c:tx>
            <c:v>[UNIQUAC] Vapor Methanol Mole Fraction</c:v>
          </c:tx>
          <c:spPr>
            <a:ln w="22225" cap="rnd">
              <a:solidFill>
                <a:schemeClr val="accent4"/>
              </a:solidFill>
              <a:round/>
            </a:ln>
            <a:effectLst/>
          </c:spPr>
          <c:marker>
            <c:symbol val="x"/>
            <c:size val="6"/>
            <c:spPr>
              <a:noFill/>
              <a:ln w="9525">
                <a:solidFill>
                  <a:schemeClr val="accent4"/>
                </a:solidFill>
                <a:round/>
              </a:ln>
              <a:effectLst/>
            </c:spPr>
          </c:marker>
          <c:xVal>
            <c:numRef>
              <c:f>'P1)a'!$I$58:$I$109</c:f>
              <c:numCache>
                <c:formatCode>General</c:formatCode>
                <c:ptCount val="52"/>
                <c:pt idx="0">
                  <c:v>0</c:v>
                </c:pt>
                <c:pt idx="1">
                  <c:v>0.129024</c:v>
                </c:pt>
                <c:pt idx="2">
                  <c:v>0.22648309999999999</c:v>
                </c:pt>
                <c:pt idx="3">
                  <c:v>0.30273889999999998</c:v>
                </c:pt>
                <c:pt idx="4">
                  <c:v>0.36411759999999999</c:v>
                </c:pt>
                <c:pt idx="5">
                  <c:v>0.41468660000000002</c:v>
                </c:pt>
                <c:pt idx="6">
                  <c:v>0.45717410000000003</c:v>
                </c:pt>
                <c:pt idx="7">
                  <c:v>0.49347479999999999</c:v>
                </c:pt>
                <c:pt idx="8">
                  <c:v>0.52494410000000002</c:v>
                </c:pt>
                <c:pt idx="9">
                  <c:v>0.55257639999999997</c:v>
                </c:pt>
                <c:pt idx="10">
                  <c:v>0.57711679999999999</c:v>
                </c:pt>
                <c:pt idx="11">
                  <c:v>0.59913450000000001</c:v>
                </c:pt>
                <c:pt idx="12">
                  <c:v>0.61907179999999995</c:v>
                </c:pt>
                <c:pt idx="13">
                  <c:v>0.63727690000000004</c:v>
                </c:pt>
                <c:pt idx="14">
                  <c:v>0.65402819999999995</c:v>
                </c:pt>
                <c:pt idx="15">
                  <c:v>0.66955010000000004</c:v>
                </c:pt>
                <c:pt idx="16">
                  <c:v>0.68402640000000003</c:v>
                </c:pt>
                <c:pt idx="17">
                  <c:v>0.69760820000000001</c:v>
                </c:pt>
                <c:pt idx="18">
                  <c:v>0.71042119999999997</c:v>
                </c:pt>
                <c:pt idx="19">
                  <c:v>0.72257079999999996</c:v>
                </c:pt>
                <c:pt idx="20">
                  <c:v>0.73414590000000002</c:v>
                </c:pt>
                <c:pt idx="21">
                  <c:v>0.74522200000000005</c:v>
                </c:pt>
                <c:pt idx="22">
                  <c:v>0.75586370000000003</c:v>
                </c:pt>
                <c:pt idx="23">
                  <c:v>0.76612639999999999</c:v>
                </c:pt>
                <c:pt idx="24">
                  <c:v>0.77605820000000003</c:v>
                </c:pt>
                <c:pt idx="25">
                  <c:v>0.78570059999999997</c:v>
                </c:pt>
                <c:pt idx="26">
                  <c:v>0.79508979999999996</c:v>
                </c:pt>
                <c:pt idx="27">
                  <c:v>0.80425769999999996</c:v>
                </c:pt>
                <c:pt idx="28">
                  <c:v>0.81323210000000001</c:v>
                </c:pt>
                <c:pt idx="29">
                  <c:v>0.82203769999999998</c:v>
                </c:pt>
                <c:pt idx="30">
                  <c:v>0.83069599999999999</c:v>
                </c:pt>
                <c:pt idx="31">
                  <c:v>0.83922649999999999</c:v>
                </c:pt>
                <c:pt idx="32">
                  <c:v>0.84764629999999996</c:v>
                </c:pt>
                <c:pt idx="33">
                  <c:v>0.85597060000000003</c:v>
                </c:pt>
                <c:pt idx="34">
                  <c:v>0.86421300000000001</c:v>
                </c:pt>
                <c:pt idx="35">
                  <c:v>0.87238579999999999</c:v>
                </c:pt>
                <c:pt idx="36">
                  <c:v>0.8804999</c:v>
                </c:pt>
                <c:pt idx="37">
                  <c:v>0.88856500000000005</c:v>
                </c:pt>
                <c:pt idx="38">
                  <c:v>0.8965902</c:v>
                </c:pt>
                <c:pt idx="39">
                  <c:v>0.90458309999999997</c:v>
                </c:pt>
                <c:pt idx="40">
                  <c:v>0.912551</c:v>
                </c:pt>
                <c:pt idx="41">
                  <c:v>0.9205004</c:v>
                </c:pt>
                <c:pt idx="42">
                  <c:v>0.92843699999999996</c:v>
                </c:pt>
                <c:pt idx="43">
                  <c:v>0.93636589999999997</c:v>
                </c:pt>
                <c:pt idx="44">
                  <c:v>0.94429200000000002</c:v>
                </c:pt>
                <c:pt idx="45">
                  <c:v>0.9522195</c:v>
                </c:pt>
                <c:pt idx="46">
                  <c:v>0.96015209999999995</c:v>
                </c:pt>
                <c:pt idx="47">
                  <c:v>0.96809319999999999</c:v>
                </c:pt>
                <c:pt idx="48">
                  <c:v>0.97604599999999997</c:v>
                </c:pt>
                <c:pt idx="49">
                  <c:v>0.98401309999999997</c:v>
                </c:pt>
                <c:pt idx="50">
                  <c:v>0.99199709999999997</c:v>
                </c:pt>
                <c:pt idx="51">
                  <c:v>1</c:v>
                </c:pt>
              </c:numCache>
            </c:numRef>
          </c:xVal>
          <c:yVal>
            <c:numRef>
              <c:f>'P1)a'!$C$58:$C$109</c:f>
              <c:numCache>
                <c:formatCode>General</c:formatCode>
                <c:ptCount val="52"/>
                <c:pt idx="0">
                  <c:v>100.01779999999999</c:v>
                </c:pt>
                <c:pt idx="1">
                  <c:v>96.721720000000005</c:v>
                </c:pt>
                <c:pt idx="2">
                  <c:v>94.007019999999997</c:v>
                </c:pt>
                <c:pt idx="3">
                  <c:v>91.725160000000002</c:v>
                </c:pt>
                <c:pt idx="4">
                  <c:v>89.774820000000005</c:v>
                </c:pt>
                <c:pt idx="5">
                  <c:v>88.084320000000005</c:v>
                </c:pt>
                <c:pt idx="6">
                  <c:v>86.601309999999998</c:v>
                </c:pt>
                <c:pt idx="7">
                  <c:v>85.286630000000002</c:v>
                </c:pt>
                <c:pt idx="8">
                  <c:v>84.110320000000002</c:v>
                </c:pt>
                <c:pt idx="9">
                  <c:v>83.049030000000002</c:v>
                </c:pt>
                <c:pt idx="10">
                  <c:v>82.084299999999999</c:v>
                </c:pt>
                <c:pt idx="11">
                  <c:v>81.201300000000003</c:v>
                </c:pt>
                <c:pt idx="12">
                  <c:v>80.388000000000005</c:v>
                </c:pt>
                <c:pt idx="13">
                  <c:v>79.634519999999995</c:v>
                </c:pt>
                <c:pt idx="14">
                  <c:v>78.932689999999994</c:v>
                </c:pt>
                <c:pt idx="15">
                  <c:v>78.275670000000005</c:v>
                </c:pt>
                <c:pt idx="16">
                  <c:v>77.657719999999998</c:v>
                </c:pt>
                <c:pt idx="17">
                  <c:v>77.073970000000003</c:v>
                </c:pt>
                <c:pt idx="18">
                  <c:v>76.520269999999996</c:v>
                </c:pt>
                <c:pt idx="19">
                  <c:v>75.993080000000006</c:v>
                </c:pt>
                <c:pt idx="20">
                  <c:v>75.489339999999999</c:v>
                </c:pt>
                <c:pt idx="21">
                  <c:v>75.006399999999999</c:v>
                </c:pt>
                <c:pt idx="22">
                  <c:v>74.541970000000006</c:v>
                </c:pt>
                <c:pt idx="23">
                  <c:v>74.094059999999999</c:v>
                </c:pt>
                <c:pt idx="24">
                  <c:v>73.660920000000004</c:v>
                </c:pt>
                <c:pt idx="25">
                  <c:v>73.241029999999995</c:v>
                </c:pt>
                <c:pt idx="26">
                  <c:v>72.833029999999994</c:v>
                </c:pt>
                <c:pt idx="27">
                  <c:v>72.435749999999999</c:v>
                </c:pt>
                <c:pt idx="28">
                  <c:v>72.048140000000004</c:v>
                </c:pt>
                <c:pt idx="29">
                  <c:v>71.669269999999997</c:v>
                </c:pt>
                <c:pt idx="30">
                  <c:v>71.298330000000007</c:v>
                </c:pt>
                <c:pt idx="31">
                  <c:v>70.934600000000003</c:v>
                </c:pt>
                <c:pt idx="32">
                  <c:v>70.57741</c:v>
                </c:pt>
                <c:pt idx="33">
                  <c:v>70.226209999999995</c:v>
                </c:pt>
                <c:pt idx="34">
                  <c:v>69.880459999999999</c:v>
                </c:pt>
                <c:pt idx="35">
                  <c:v>69.539730000000006</c:v>
                </c:pt>
                <c:pt idx="36">
                  <c:v>69.203590000000005</c:v>
                </c:pt>
                <c:pt idx="37">
                  <c:v>68.871679999999998</c:v>
                </c:pt>
                <c:pt idx="38">
                  <c:v>68.543679999999995</c:v>
                </c:pt>
                <c:pt idx="39">
                  <c:v>68.219290000000001</c:v>
                </c:pt>
                <c:pt idx="40">
                  <c:v>67.898240000000001</c:v>
                </c:pt>
                <c:pt idx="41">
                  <c:v>67.580309999999997</c:v>
                </c:pt>
                <c:pt idx="42">
                  <c:v>67.265280000000004</c:v>
                </c:pt>
                <c:pt idx="43">
                  <c:v>66.952960000000004</c:v>
                </c:pt>
                <c:pt idx="44">
                  <c:v>66.643180000000001</c:v>
                </c:pt>
                <c:pt idx="45">
                  <c:v>66.335790000000003</c:v>
                </c:pt>
                <c:pt idx="46">
                  <c:v>66.030649999999994</c:v>
                </c:pt>
                <c:pt idx="47">
                  <c:v>65.727630000000005</c:v>
                </c:pt>
                <c:pt idx="48">
                  <c:v>65.426630000000003</c:v>
                </c:pt>
                <c:pt idx="49">
                  <c:v>65.127539999999996</c:v>
                </c:pt>
                <c:pt idx="50">
                  <c:v>64.830280000000002</c:v>
                </c:pt>
                <c:pt idx="51">
                  <c:v>64.534760000000006</c:v>
                </c:pt>
              </c:numCache>
            </c:numRef>
          </c:yVal>
          <c:smooth val="1"/>
          <c:extLst>
            <c:ext xmlns:c16="http://schemas.microsoft.com/office/drawing/2014/chart" uri="{C3380CC4-5D6E-409C-BE32-E72D297353CC}">
              <c16:uniqueId val="{00000003-F22D-DD41-B6F7-894AFB538E34}"/>
            </c:ext>
          </c:extLst>
        </c:ser>
        <c:ser>
          <c:idx val="4"/>
          <c:order val="4"/>
          <c:tx>
            <c:v>[Peng-Rob] Liquid Methanol Mole Fraction</c:v>
          </c:tx>
          <c:spPr>
            <a:ln w="22225" cap="rnd">
              <a:solidFill>
                <a:schemeClr val="accent5"/>
              </a:solidFill>
              <a:round/>
            </a:ln>
            <a:effectLst/>
          </c:spPr>
          <c:marker>
            <c:symbol val="star"/>
            <c:size val="6"/>
            <c:spPr>
              <a:noFill/>
              <a:ln w="9525">
                <a:solidFill>
                  <a:schemeClr val="accent5"/>
                </a:solidFill>
                <a:round/>
              </a:ln>
              <a:effectLst/>
            </c:spPr>
          </c:marker>
          <c:xVal>
            <c:numRef>
              <c:f>'P1)a'!$B$114:$B$165</c:f>
              <c:numCache>
                <c:formatCode>General</c:formatCode>
                <c:ptCount val="52"/>
                <c:pt idx="0">
                  <c:v>0</c:v>
                </c:pt>
                <c:pt idx="1">
                  <c:v>1.9607800000000002E-2</c:v>
                </c:pt>
                <c:pt idx="2">
                  <c:v>3.9215600000000003E-2</c:v>
                </c:pt>
                <c:pt idx="3">
                  <c:v>5.8823500000000001E-2</c:v>
                </c:pt>
                <c:pt idx="4">
                  <c:v>7.8431299999999995E-2</c:v>
                </c:pt>
                <c:pt idx="5">
                  <c:v>9.8039200000000007E-2</c:v>
                </c:pt>
                <c:pt idx="6">
                  <c:v>0.1176471</c:v>
                </c:pt>
                <c:pt idx="7">
                  <c:v>0.13725490000000001</c:v>
                </c:pt>
                <c:pt idx="8">
                  <c:v>0.15686269999999999</c:v>
                </c:pt>
                <c:pt idx="9">
                  <c:v>0.17647060000000001</c:v>
                </c:pt>
                <c:pt idx="10">
                  <c:v>0.19607840000000001</c:v>
                </c:pt>
                <c:pt idx="11">
                  <c:v>0.2156863</c:v>
                </c:pt>
                <c:pt idx="12">
                  <c:v>0.23529410000000001</c:v>
                </c:pt>
                <c:pt idx="13">
                  <c:v>0.25490200000000002</c:v>
                </c:pt>
                <c:pt idx="14">
                  <c:v>0.27450980000000003</c:v>
                </c:pt>
                <c:pt idx="15">
                  <c:v>0.29411759999999998</c:v>
                </c:pt>
                <c:pt idx="16">
                  <c:v>0.31372549999999999</c:v>
                </c:pt>
                <c:pt idx="17">
                  <c:v>0.3333333</c:v>
                </c:pt>
                <c:pt idx="18">
                  <c:v>0.35294120000000001</c:v>
                </c:pt>
                <c:pt idx="19">
                  <c:v>0.37254900000000002</c:v>
                </c:pt>
                <c:pt idx="20">
                  <c:v>0.39215689999999997</c:v>
                </c:pt>
                <c:pt idx="21">
                  <c:v>0.41176469999999998</c:v>
                </c:pt>
                <c:pt idx="22">
                  <c:v>0.43137249999999999</c:v>
                </c:pt>
                <c:pt idx="23">
                  <c:v>0.4509804</c:v>
                </c:pt>
                <c:pt idx="24">
                  <c:v>0.47058820000000001</c:v>
                </c:pt>
                <c:pt idx="25">
                  <c:v>0.49019610000000002</c:v>
                </c:pt>
                <c:pt idx="26">
                  <c:v>0.50980389999999998</c:v>
                </c:pt>
                <c:pt idx="27">
                  <c:v>0.52941179999999999</c:v>
                </c:pt>
                <c:pt idx="28">
                  <c:v>0.54901960000000005</c:v>
                </c:pt>
                <c:pt idx="29">
                  <c:v>0.56862749999999995</c:v>
                </c:pt>
                <c:pt idx="30">
                  <c:v>0.58823530000000002</c:v>
                </c:pt>
                <c:pt idx="31">
                  <c:v>0.60784309999999997</c:v>
                </c:pt>
                <c:pt idx="32">
                  <c:v>0.62745099999999998</c:v>
                </c:pt>
                <c:pt idx="33">
                  <c:v>0.64705880000000005</c:v>
                </c:pt>
                <c:pt idx="34">
                  <c:v>0.66666669999999995</c:v>
                </c:pt>
                <c:pt idx="35">
                  <c:v>0.68627450000000001</c:v>
                </c:pt>
                <c:pt idx="36">
                  <c:v>0.70588240000000002</c:v>
                </c:pt>
                <c:pt idx="37">
                  <c:v>0.72549019999999997</c:v>
                </c:pt>
                <c:pt idx="38">
                  <c:v>0.74509800000000004</c:v>
                </c:pt>
                <c:pt idx="39">
                  <c:v>0.76470590000000005</c:v>
                </c:pt>
                <c:pt idx="40">
                  <c:v>0.7843137</c:v>
                </c:pt>
                <c:pt idx="41">
                  <c:v>0.80392160000000001</c:v>
                </c:pt>
                <c:pt idx="42">
                  <c:v>0.82352939999999997</c:v>
                </c:pt>
                <c:pt idx="43">
                  <c:v>0.84313729999999998</c:v>
                </c:pt>
                <c:pt idx="44">
                  <c:v>0.86274510000000004</c:v>
                </c:pt>
                <c:pt idx="45">
                  <c:v>0.8823529</c:v>
                </c:pt>
                <c:pt idx="46">
                  <c:v>0.90196080000000001</c:v>
                </c:pt>
                <c:pt idx="47">
                  <c:v>0.92156859999999996</c:v>
                </c:pt>
                <c:pt idx="48">
                  <c:v>0.94117649999999997</c:v>
                </c:pt>
                <c:pt idx="49">
                  <c:v>0.96078430000000004</c:v>
                </c:pt>
                <c:pt idx="50">
                  <c:v>0.98039220000000005</c:v>
                </c:pt>
                <c:pt idx="51">
                  <c:v>1</c:v>
                </c:pt>
              </c:numCache>
            </c:numRef>
          </c:xVal>
          <c:yVal>
            <c:numRef>
              <c:f>'P1)a'!$C$114:$C$165</c:f>
              <c:numCache>
                <c:formatCode>General</c:formatCode>
                <c:ptCount val="52"/>
                <c:pt idx="0">
                  <c:v>101.8986</c:v>
                </c:pt>
                <c:pt idx="1">
                  <c:v>97.115160000000003</c:v>
                </c:pt>
                <c:pt idx="2">
                  <c:v>93.589560000000006</c:v>
                </c:pt>
                <c:pt idx="3">
                  <c:v>90.897499999999994</c:v>
                </c:pt>
                <c:pt idx="4">
                  <c:v>88.776150000000001</c:v>
                </c:pt>
                <c:pt idx="5">
                  <c:v>87.057119999999998</c:v>
                </c:pt>
                <c:pt idx="6">
                  <c:v>85.628919999999994</c:v>
                </c:pt>
                <c:pt idx="7">
                  <c:v>84.415520000000001</c:v>
                </c:pt>
                <c:pt idx="8">
                  <c:v>83.363730000000004</c:v>
                </c:pt>
                <c:pt idx="9">
                  <c:v>82.435540000000003</c:v>
                </c:pt>
                <c:pt idx="10">
                  <c:v>81.603219999999993</c:v>
                </c:pt>
                <c:pt idx="11">
                  <c:v>80.846289999999996</c:v>
                </c:pt>
                <c:pt idx="12">
                  <c:v>80.14931</c:v>
                </c:pt>
                <c:pt idx="13">
                  <c:v>79.500579999999999</c:v>
                </c:pt>
                <c:pt idx="14">
                  <c:v>78.891099999999994</c:v>
                </c:pt>
                <c:pt idx="15">
                  <c:v>78.313860000000005</c:v>
                </c:pt>
                <c:pt idx="16">
                  <c:v>77.763409999999993</c:v>
                </c:pt>
                <c:pt idx="17">
                  <c:v>77.235410000000002</c:v>
                </c:pt>
                <c:pt idx="18">
                  <c:v>76.726439999999997</c:v>
                </c:pt>
                <c:pt idx="19">
                  <c:v>76.233739999999997</c:v>
                </c:pt>
                <c:pt idx="20">
                  <c:v>75.755099999999999</c:v>
                </c:pt>
                <c:pt idx="21">
                  <c:v>75.288740000000004</c:v>
                </c:pt>
                <c:pt idx="22">
                  <c:v>74.833200000000005</c:v>
                </c:pt>
                <c:pt idx="23">
                  <c:v>74.387270000000001</c:v>
                </c:pt>
                <c:pt idx="24">
                  <c:v>73.94999</c:v>
                </c:pt>
                <c:pt idx="25">
                  <c:v>73.520539999999997</c:v>
                </c:pt>
                <c:pt idx="26">
                  <c:v>73.098240000000004</c:v>
                </c:pt>
                <c:pt idx="27">
                  <c:v>72.68253</c:v>
                </c:pt>
                <c:pt idx="28">
                  <c:v>72.272949999999994</c:v>
                </c:pt>
                <c:pt idx="29">
                  <c:v>71.869079999999997</c:v>
                </c:pt>
                <c:pt idx="30">
                  <c:v>71.470600000000005</c:v>
                </c:pt>
                <c:pt idx="31">
                  <c:v>71.077219999999997</c:v>
                </c:pt>
                <c:pt idx="32">
                  <c:v>70.688680000000005</c:v>
                </c:pt>
                <c:pt idx="33">
                  <c:v>70.304779999999994</c:v>
                </c:pt>
                <c:pt idx="34">
                  <c:v>69.925330000000002</c:v>
                </c:pt>
                <c:pt idx="35">
                  <c:v>69.550169999999994</c:v>
                </c:pt>
                <c:pt idx="36">
                  <c:v>69.179150000000007</c:v>
                </c:pt>
                <c:pt idx="37">
                  <c:v>68.812160000000006</c:v>
                </c:pt>
                <c:pt idx="38">
                  <c:v>68.449070000000006</c:v>
                </c:pt>
                <c:pt idx="39">
                  <c:v>68.089789999999994</c:v>
                </c:pt>
                <c:pt idx="40">
                  <c:v>67.734229999999997</c:v>
                </c:pt>
                <c:pt idx="41">
                  <c:v>67.382300000000001</c:v>
                </c:pt>
                <c:pt idx="42">
                  <c:v>67.033919999999995</c:v>
                </c:pt>
                <c:pt idx="43">
                  <c:v>66.689030000000002</c:v>
                </c:pt>
                <c:pt idx="44">
                  <c:v>66.347560000000001</c:v>
                </c:pt>
                <c:pt idx="45">
                  <c:v>66.009450000000001</c:v>
                </c:pt>
                <c:pt idx="46">
                  <c:v>65.674629999999993</c:v>
                </c:pt>
                <c:pt idx="47">
                  <c:v>65.343059999999994</c:v>
                </c:pt>
                <c:pt idx="48">
                  <c:v>65.014679999999998</c:v>
                </c:pt>
                <c:pt idx="49">
                  <c:v>64.689449999999994</c:v>
                </c:pt>
                <c:pt idx="50">
                  <c:v>64.367310000000003</c:v>
                </c:pt>
                <c:pt idx="51">
                  <c:v>64.048199999999994</c:v>
                </c:pt>
              </c:numCache>
            </c:numRef>
          </c:yVal>
          <c:smooth val="1"/>
          <c:extLst>
            <c:ext xmlns:c16="http://schemas.microsoft.com/office/drawing/2014/chart" uri="{C3380CC4-5D6E-409C-BE32-E72D297353CC}">
              <c16:uniqueId val="{00000004-F22D-DD41-B6F7-894AFB538E34}"/>
            </c:ext>
          </c:extLst>
        </c:ser>
        <c:ser>
          <c:idx val="5"/>
          <c:order val="5"/>
          <c:tx>
            <c:v>[Peng-Rob] Vapor Methanol Mole Fraction</c:v>
          </c:tx>
          <c:spPr>
            <a:ln w="22225" cap="rnd">
              <a:solidFill>
                <a:schemeClr val="accent6"/>
              </a:solidFill>
              <a:round/>
            </a:ln>
            <a:effectLst/>
          </c:spPr>
          <c:marker>
            <c:symbol val="circle"/>
            <c:size val="6"/>
            <c:spPr>
              <a:solidFill>
                <a:schemeClr val="accent6"/>
              </a:solidFill>
              <a:ln w="9525">
                <a:solidFill>
                  <a:schemeClr val="accent6"/>
                </a:solidFill>
                <a:round/>
              </a:ln>
              <a:effectLst/>
            </c:spPr>
          </c:marker>
          <c:xVal>
            <c:numRef>
              <c:f>'P1)a'!$I$114:$I$165</c:f>
              <c:numCache>
                <c:formatCode>General</c:formatCode>
                <c:ptCount val="52"/>
                <c:pt idx="0">
                  <c:v>0</c:v>
                </c:pt>
                <c:pt idx="1">
                  <c:v>0.17627570000000001</c:v>
                </c:pt>
                <c:pt idx="2">
                  <c:v>0.2910315</c:v>
                </c:pt>
                <c:pt idx="3">
                  <c:v>0.37096869999999998</c:v>
                </c:pt>
                <c:pt idx="4">
                  <c:v>0.42975819999999998</c:v>
                </c:pt>
                <c:pt idx="5">
                  <c:v>0.47495929999999997</c:v>
                </c:pt>
                <c:pt idx="6">
                  <c:v>0.51102720000000001</c:v>
                </c:pt>
                <c:pt idx="7">
                  <c:v>0.54072880000000001</c:v>
                </c:pt>
                <c:pt idx="8">
                  <c:v>0.56585870000000005</c:v>
                </c:pt>
                <c:pt idx="9">
                  <c:v>0.58762289999999995</c:v>
                </c:pt>
                <c:pt idx="10">
                  <c:v>0.60685710000000004</c:v>
                </c:pt>
                <c:pt idx="11">
                  <c:v>0.62415500000000002</c:v>
                </c:pt>
                <c:pt idx="12">
                  <c:v>0.63994720000000005</c:v>
                </c:pt>
                <c:pt idx="13">
                  <c:v>0.65455249999999998</c:v>
                </c:pt>
                <c:pt idx="14">
                  <c:v>0.66820990000000002</c:v>
                </c:pt>
                <c:pt idx="15">
                  <c:v>0.68110150000000003</c:v>
                </c:pt>
                <c:pt idx="16">
                  <c:v>0.69336730000000002</c:v>
                </c:pt>
                <c:pt idx="17">
                  <c:v>0.70511639999999998</c:v>
                </c:pt>
                <c:pt idx="18">
                  <c:v>0.71643429999999997</c:v>
                </c:pt>
                <c:pt idx="19">
                  <c:v>0.72738840000000005</c:v>
                </c:pt>
                <c:pt idx="20">
                  <c:v>0.73803249999999998</c:v>
                </c:pt>
                <c:pt idx="21">
                  <c:v>0.74840949999999995</c:v>
                </c:pt>
                <c:pt idx="22">
                  <c:v>0.75855399999999995</c:v>
                </c:pt>
                <c:pt idx="23">
                  <c:v>0.7684936</c:v>
                </c:pt>
                <c:pt idx="24">
                  <c:v>0.77825100000000003</c:v>
                </c:pt>
                <c:pt idx="25">
                  <c:v>0.78784419999999999</c:v>
                </c:pt>
                <c:pt idx="26">
                  <c:v>0.79728810000000006</c:v>
                </c:pt>
                <c:pt idx="27">
                  <c:v>0.80659479999999995</c:v>
                </c:pt>
                <c:pt idx="28">
                  <c:v>0.815774</c:v>
                </c:pt>
                <c:pt idx="29">
                  <c:v>0.8248337</c:v>
                </c:pt>
                <c:pt idx="30">
                  <c:v>0.83378030000000003</c:v>
                </c:pt>
                <c:pt idx="31">
                  <c:v>0.84261909999999995</c:v>
                </c:pt>
                <c:pt idx="32">
                  <c:v>0.85135450000000001</c:v>
                </c:pt>
                <c:pt idx="33">
                  <c:v>0.85998980000000003</c:v>
                </c:pt>
                <c:pt idx="34">
                  <c:v>0.86852790000000002</c:v>
                </c:pt>
                <c:pt idx="35">
                  <c:v>0.8769711</c:v>
                </c:pt>
                <c:pt idx="36">
                  <c:v>0.88532129999999998</c:v>
                </c:pt>
                <c:pt idx="37">
                  <c:v>0.89357980000000004</c:v>
                </c:pt>
                <c:pt idx="38">
                  <c:v>0.90174790000000005</c:v>
                </c:pt>
                <c:pt idx="39">
                  <c:v>0.90982660000000004</c:v>
                </c:pt>
                <c:pt idx="40">
                  <c:v>0.91781679999999999</c:v>
                </c:pt>
                <c:pt idx="41">
                  <c:v>0.92571899999999996</c:v>
                </c:pt>
                <c:pt idx="42">
                  <c:v>0.93353370000000002</c:v>
                </c:pt>
                <c:pt idx="43">
                  <c:v>0.94126160000000003</c:v>
                </c:pt>
                <c:pt idx="44">
                  <c:v>0.94890300000000005</c:v>
                </c:pt>
                <c:pt idx="45">
                  <c:v>0.95645820000000004</c:v>
                </c:pt>
                <c:pt idx="46">
                  <c:v>0.96392770000000005</c:v>
                </c:pt>
                <c:pt idx="47">
                  <c:v>0.9713117</c:v>
                </c:pt>
                <c:pt idx="48">
                  <c:v>0.9786106</c:v>
                </c:pt>
                <c:pt idx="49">
                  <c:v>0.9858247</c:v>
                </c:pt>
                <c:pt idx="50">
                  <c:v>0.99295440000000001</c:v>
                </c:pt>
                <c:pt idx="51">
                  <c:v>1</c:v>
                </c:pt>
              </c:numCache>
            </c:numRef>
          </c:xVal>
          <c:yVal>
            <c:numRef>
              <c:f>'P1)a'!$C$114:$C$165</c:f>
              <c:numCache>
                <c:formatCode>General</c:formatCode>
                <c:ptCount val="52"/>
                <c:pt idx="0">
                  <c:v>101.8986</c:v>
                </c:pt>
                <c:pt idx="1">
                  <c:v>97.115160000000003</c:v>
                </c:pt>
                <c:pt idx="2">
                  <c:v>93.589560000000006</c:v>
                </c:pt>
                <c:pt idx="3">
                  <c:v>90.897499999999994</c:v>
                </c:pt>
                <c:pt idx="4">
                  <c:v>88.776150000000001</c:v>
                </c:pt>
                <c:pt idx="5">
                  <c:v>87.057119999999998</c:v>
                </c:pt>
                <c:pt idx="6">
                  <c:v>85.628919999999994</c:v>
                </c:pt>
                <c:pt idx="7">
                  <c:v>84.415520000000001</c:v>
                </c:pt>
                <c:pt idx="8">
                  <c:v>83.363730000000004</c:v>
                </c:pt>
                <c:pt idx="9">
                  <c:v>82.435540000000003</c:v>
                </c:pt>
                <c:pt idx="10">
                  <c:v>81.603219999999993</c:v>
                </c:pt>
                <c:pt idx="11">
                  <c:v>80.846289999999996</c:v>
                </c:pt>
                <c:pt idx="12">
                  <c:v>80.14931</c:v>
                </c:pt>
                <c:pt idx="13">
                  <c:v>79.500579999999999</c:v>
                </c:pt>
                <c:pt idx="14">
                  <c:v>78.891099999999994</c:v>
                </c:pt>
                <c:pt idx="15">
                  <c:v>78.313860000000005</c:v>
                </c:pt>
                <c:pt idx="16">
                  <c:v>77.763409999999993</c:v>
                </c:pt>
                <c:pt idx="17">
                  <c:v>77.235410000000002</c:v>
                </c:pt>
                <c:pt idx="18">
                  <c:v>76.726439999999997</c:v>
                </c:pt>
                <c:pt idx="19">
                  <c:v>76.233739999999997</c:v>
                </c:pt>
                <c:pt idx="20">
                  <c:v>75.755099999999999</c:v>
                </c:pt>
                <c:pt idx="21">
                  <c:v>75.288740000000004</c:v>
                </c:pt>
                <c:pt idx="22">
                  <c:v>74.833200000000005</c:v>
                </c:pt>
                <c:pt idx="23">
                  <c:v>74.387270000000001</c:v>
                </c:pt>
                <c:pt idx="24">
                  <c:v>73.94999</c:v>
                </c:pt>
                <c:pt idx="25">
                  <c:v>73.520539999999997</c:v>
                </c:pt>
                <c:pt idx="26">
                  <c:v>73.098240000000004</c:v>
                </c:pt>
                <c:pt idx="27">
                  <c:v>72.68253</c:v>
                </c:pt>
                <c:pt idx="28">
                  <c:v>72.272949999999994</c:v>
                </c:pt>
                <c:pt idx="29">
                  <c:v>71.869079999999997</c:v>
                </c:pt>
                <c:pt idx="30">
                  <c:v>71.470600000000005</c:v>
                </c:pt>
                <c:pt idx="31">
                  <c:v>71.077219999999997</c:v>
                </c:pt>
                <c:pt idx="32">
                  <c:v>70.688680000000005</c:v>
                </c:pt>
                <c:pt idx="33">
                  <c:v>70.304779999999994</c:v>
                </c:pt>
                <c:pt idx="34">
                  <c:v>69.925330000000002</c:v>
                </c:pt>
                <c:pt idx="35">
                  <c:v>69.550169999999994</c:v>
                </c:pt>
                <c:pt idx="36">
                  <c:v>69.179150000000007</c:v>
                </c:pt>
                <c:pt idx="37">
                  <c:v>68.812160000000006</c:v>
                </c:pt>
                <c:pt idx="38">
                  <c:v>68.449070000000006</c:v>
                </c:pt>
                <c:pt idx="39">
                  <c:v>68.089789999999994</c:v>
                </c:pt>
                <c:pt idx="40">
                  <c:v>67.734229999999997</c:v>
                </c:pt>
                <c:pt idx="41">
                  <c:v>67.382300000000001</c:v>
                </c:pt>
                <c:pt idx="42">
                  <c:v>67.033919999999995</c:v>
                </c:pt>
                <c:pt idx="43">
                  <c:v>66.689030000000002</c:v>
                </c:pt>
                <c:pt idx="44">
                  <c:v>66.347560000000001</c:v>
                </c:pt>
                <c:pt idx="45">
                  <c:v>66.009450000000001</c:v>
                </c:pt>
                <c:pt idx="46">
                  <c:v>65.674629999999993</c:v>
                </c:pt>
                <c:pt idx="47">
                  <c:v>65.343059999999994</c:v>
                </c:pt>
                <c:pt idx="48">
                  <c:v>65.014679999999998</c:v>
                </c:pt>
                <c:pt idx="49">
                  <c:v>64.689449999999994</c:v>
                </c:pt>
                <c:pt idx="50">
                  <c:v>64.367310000000003</c:v>
                </c:pt>
                <c:pt idx="51">
                  <c:v>64.048199999999994</c:v>
                </c:pt>
              </c:numCache>
            </c:numRef>
          </c:yVal>
          <c:smooth val="1"/>
          <c:extLst>
            <c:ext xmlns:c16="http://schemas.microsoft.com/office/drawing/2014/chart" uri="{C3380CC4-5D6E-409C-BE32-E72D297353CC}">
              <c16:uniqueId val="{00000005-F22D-DD41-B6F7-894AFB538E34}"/>
            </c:ext>
          </c:extLst>
        </c:ser>
        <c:dLbls>
          <c:showLegendKey val="0"/>
          <c:showVal val="0"/>
          <c:showCatName val="0"/>
          <c:showSerName val="0"/>
          <c:showPercent val="0"/>
          <c:showBubbleSize val="0"/>
        </c:dLbls>
        <c:axId val="142523088"/>
        <c:axId val="104754880"/>
      </c:scatterChart>
      <c:valAx>
        <c:axId val="142523088"/>
        <c:scaling>
          <c:orientation val="minMax"/>
          <c:max val="1"/>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Methanol Molar</a:t>
                </a:r>
                <a:r>
                  <a:rPr lang="en-US" baseline="0"/>
                  <a:t> </a:t>
                </a:r>
                <a:r>
                  <a:rPr lang="en-US"/>
                  <a:t>Fraction</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754880"/>
        <c:crosses val="autoZero"/>
        <c:crossBetween val="midCat"/>
      </c:valAx>
      <c:valAx>
        <c:axId val="104754880"/>
        <c:scaling>
          <c:orientation val="minMax"/>
          <c:min val="6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Temperature</a:t>
                </a:r>
                <a:r>
                  <a:rPr lang="en-US" baseline="0"/>
                  <a:t> [C]</a:t>
                </a:r>
                <a:r>
                  <a:rPr lang="en-US"/>
                  <a:t>]</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523088"/>
        <c:crosses val="autoZero"/>
        <c:crossBetween val="midCat"/>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UNIFAC Txy Diagram for Methanol/Chloroform at 1 atm</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v>Liquid Methanol Mole Fraction</c:v>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xVal>
            <c:numRef>
              <c:f>'P1)b'!$B$2:$B$53</c:f>
              <c:numCache>
                <c:formatCode>General</c:formatCode>
                <c:ptCount val="52"/>
                <c:pt idx="0">
                  <c:v>0</c:v>
                </c:pt>
                <c:pt idx="1">
                  <c:v>1.9607800000000002E-2</c:v>
                </c:pt>
                <c:pt idx="2">
                  <c:v>3.9215600000000003E-2</c:v>
                </c:pt>
                <c:pt idx="3">
                  <c:v>5.8823500000000001E-2</c:v>
                </c:pt>
                <c:pt idx="4">
                  <c:v>7.8431299999999995E-2</c:v>
                </c:pt>
                <c:pt idx="5">
                  <c:v>9.8039200000000007E-2</c:v>
                </c:pt>
                <c:pt idx="6">
                  <c:v>0.1176471</c:v>
                </c:pt>
                <c:pt idx="7">
                  <c:v>0.13725490000000001</c:v>
                </c:pt>
                <c:pt idx="8">
                  <c:v>0.15686269999999999</c:v>
                </c:pt>
                <c:pt idx="9">
                  <c:v>0.17647060000000001</c:v>
                </c:pt>
                <c:pt idx="10">
                  <c:v>0.19607840000000001</c:v>
                </c:pt>
                <c:pt idx="11">
                  <c:v>0.2156863</c:v>
                </c:pt>
                <c:pt idx="12">
                  <c:v>0.23529410000000001</c:v>
                </c:pt>
                <c:pt idx="13">
                  <c:v>0.25490200000000002</c:v>
                </c:pt>
                <c:pt idx="14">
                  <c:v>0.27450980000000003</c:v>
                </c:pt>
                <c:pt idx="15">
                  <c:v>0.29411759999999998</c:v>
                </c:pt>
                <c:pt idx="16">
                  <c:v>0.31372549999999999</c:v>
                </c:pt>
                <c:pt idx="17">
                  <c:v>0.3333333</c:v>
                </c:pt>
                <c:pt idx="18">
                  <c:v>0.35294120000000001</c:v>
                </c:pt>
                <c:pt idx="19">
                  <c:v>0.37254900000000002</c:v>
                </c:pt>
                <c:pt idx="20">
                  <c:v>0.39215689999999997</c:v>
                </c:pt>
                <c:pt idx="21">
                  <c:v>0.41176469999999998</c:v>
                </c:pt>
                <c:pt idx="22">
                  <c:v>0.43137249999999999</c:v>
                </c:pt>
                <c:pt idx="23">
                  <c:v>0.4509804</c:v>
                </c:pt>
                <c:pt idx="24">
                  <c:v>0.47058820000000001</c:v>
                </c:pt>
                <c:pt idx="25">
                  <c:v>0.49019610000000002</c:v>
                </c:pt>
                <c:pt idx="26">
                  <c:v>0.50980389999999998</c:v>
                </c:pt>
                <c:pt idx="27">
                  <c:v>0.52941179999999999</c:v>
                </c:pt>
                <c:pt idx="28">
                  <c:v>0.54901960000000005</c:v>
                </c:pt>
                <c:pt idx="29">
                  <c:v>0.56862749999999995</c:v>
                </c:pt>
                <c:pt idx="30">
                  <c:v>0.58823530000000002</c:v>
                </c:pt>
                <c:pt idx="31">
                  <c:v>0.60784309999999997</c:v>
                </c:pt>
                <c:pt idx="32">
                  <c:v>0.62745099999999998</c:v>
                </c:pt>
                <c:pt idx="33">
                  <c:v>0.64705880000000005</c:v>
                </c:pt>
                <c:pt idx="34">
                  <c:v>0.66666669999999995</c:v>
                </c:pt>
                <c:pt idx="35">
                  <c:v>0.68627450000000001</c:v>
                </c:pt>
                <c:pt idx="36">
                  <c:v>0.70588240000000002</c:v>
                </c:pt>
                <c:pt idx="37">
                  <c:v>0.72549019999999997</c:v>
                </c:pt>
                <c:pt idx="38">
                  <c:v>0.74509800000000004</c:v>
                </c:pt>
                <c:pt idx="39">
                  <c:v>0.76470590000000005</c:v>
                </c:pt>
                <c:pt idx="40">
                  <c:v>0.7843137</c:v>
                </c:pt>
                <c:pt idx="41">
                  <c:v>0.80392160000000001</c:v>
                </c:pt>
                <c:pt idx="42">
                  <c:v>0.82352939999999997</c:v>
                </c:pt>
                <c:pt idx="43">
                  <c:v>0.84313729999999998</c:v>
                </c:pt>
                <c:pt idx="44">
                  <c:v>0.86274510000000004</c:v>
                </c:pt>
                <c:pt idx="45">
                  <c:v>0.8823529</c:v>
                </c:pt>
                <c:pt idx="46">
                  <c:v>0.90196080000000001</c:v>
                </c:pt>
                <c:pt idx="47">
                  <c:v>0.92156859999999996</c:v>
                </c:pt>
                <c:pt idx="48">
                  <c:v>0.94117649999999997</c:v>
                </c:pt>
                <c:pt idx="49">
                  <c:v>0.96078430000000004</c:v>
                </c:pt>
                <c:pt idx="50">
                  <c:v>0.98039220000000005</c:v>
                </c:pt>
                <c:pt idx="51">
                  <c:v>1</c:v>
                </c:pt>
              </c:numCache>
            </c:numRef>
          </c:xVal>
          <c:yVal>
            <c:numRef>
              <c:f>'P1)b'!$C$2:$C$53</c:f>
              <c:numCache>
                <c:formatCode>General</c:formatCode>
                <c:ptCount val="52"/>
                <c:pt idx="0">
                  <c:v>61.098959999999998</c:v>
                </c:pt>
                <c:pt idx="1">
                  <c:v>58.613709999999998</c:v>
                </c:pt>
                <c:pt idx="2">
                  <c:v>57.057580000000002</c:v>
                </c:pt>
                <c:pt idx="3">
                  <c:v>56.03622</c:v>
                </c:pt>
                <c:pt idx="4">
                  <c:v>55.340470000000003</c:v>
                </c:pt>
                <c:pt idx="5">
                  <c:v>54.851770000000002</c:v>
                </c:pt>
                <c:pt idx="6">
                  <c:v>54.499400000000001</c:v>
                </c:pt>
                <c:pt idx="7">
                  <c:v>54.239460000000001</c:v>
                </c:pt>
                <c:pt idx="8">
                  <c:v>54.043819999999997</c:v>
                </c:pt>
                <c:pt idx="9">
                  <c:v>53.894030000000001</c:v>
                </c:pt>
                <c:pt idx="10">
                  <c:v>53.777790000000003</c:v>
                </c:pt>
                <c:pt idx="11">
                  <c:v>53.686819999999997</c:v>
                </c:pt>
                <c:pt idx="12">
                  <c:v>53.615490000000001</c:v>
                </c:pt>
                <c:pt idx="13">
                  <c:v>53.560029999999998</c:v>
                </c:pt>
                <c:pt idx="14">
                  <c:v>53.517910000000001</c:v>
                </c:pt>
                <c:pt idx="15">
                  <c:v>53.487520000000004</c:v>
                </c:pt>
                <c:pt idx="16">
                  <c:v>53.467880000000001</c:v>
                </c:pt>
                <c:pt idx="17">
                  <c:v>53.458489999999998</c:v>
                </c:pt>
                <c:pt idx="18">
                  <c:v>53.45919</c:v>
                </c:pt>
                <c:pt idx="19">
                  <c:v>53.470059999999997</c:v>
                </c:pt>
                <c:pt idx="20">
                  <c:v>53.491390000000003</c:v>
                </c:pt>
                <c:pt idx="21">
                  <c:v>53.523609999999998</c:v>
                </c:pt>
                <c:pt idx="22">
                  <c:v>53.567250000000001</c:v>
                </c:pt>
                <c:pt idx="23">
                  <c:v>53.622970000000002</c:v>
                </c:pt>
                <c:pt idx="24">
                  <c:v>53.691450000000003</c:v>
                </c:pt>
                <c:pt idx="25">
                  <c:v>53.773479999999999</c:v>
                </c:pt>
                <c:pt idx="26">
                  <c:v>53.869880000000002</c:v>
                </c:pt>
                <c:pt idx="27">
                  <c:v>53.98151</c:v>
                </c:pt>
                <c:pt idx="28">
                  <c:v>54.109290000000001</c:v>
                </c:pt>
                <c:pt idx="29">
                  <c:v>54.254190000000001</c:v>
                </c:pt>
                <c:pt idx="30">
                  <c:v>54.417200000000001</c:v>
                </c:pt>
                <c:pt idx="31">
                  <c:v>54.599379999999996</c:v>
                </c:pt>
                <c:pt idx="32">
                  <c:v>54.801810000000003</c:v>
                </c:pt>
                <c:pt idx="33">
                  <c:v>55.025660000000002</c:v>
                </c:pt>
                <c:pt idx="34">
                  <c:v>55.272120000000001</c:v>
                </c:pt>
                <c:pt idx="35">
                  <c:v>55.542459999999998</c:v>
                </c:pt>
                <c:pt idx="36">
                  <c:v>55.838000000000001</c:v>
                </c:pt>
                <c:pt idx="37">
                  <c:v>56.160159999999998</c:v>
                </c:pt>
                <c:pt idx="38">
                  <c:v>56.51041</c:v>
                </c:pt>
                <c:pt idx="39">
                  <c:v>56.890360000000001</c:v>
                </c:pt>
                <c:pt idx="40">
                  <c:v>57.301670000000001</c:v>
                </c:pt>
                <c:pt idx="41">
                  <c:v>57.74615</c:v>
                </c:pt>
                <c:pt idx="42">
                  <c:v>58.225740000000002</c:v>
                </c:pt>
                <c:pt idx="43">
                  <c:v>58.742530000000002</c:v>
                </c:pt>
                <c:pt idx="44">
                  <c:v>59.298760000000001</c:v>
                </c:pt>
                <c:pt idx="45">
                  <c:v>59.896889999999999</c:v>
                </c:pt>
                <c:pt idx="46">
                  <c:v>60.539580000000001</c:v>
                </c:pt>
                <c:pt idx="47">
                  <c:v>61.229750000000003</c:v>
                </c:pt>
                <c:pt idx="48">
                  <c:v>61.970599999999997</c:v>
                </c:pt>
                <c:pt idx="49">
                  <c:v>62.765689999999999</c:v>
                </c:pt>
                <c:pt idx="50">
                  <c:v>63.618949999999998</c:v>
                </c:pt>
                <c:pt idx="51">
                  <c:v>64.534760000000006</c:v>
                </c:pt>
              </c:numCache>
            </c:numRef>
          </c:yVal>
          <c:smooth val="1"/>
          <c:extLst>
            <c:ext xmlns:c16="http://schemas.microsoft.com/office/drawing/2014/chart" uri="{C3380CC4-5D6E-409C-BE32-E72D297353CC}">
              <c16:uniqueId val="{00000000-4FC0-A542-8E8D-683BC21AC64A}"/>
            </c:ext>
          </c:extLst>
        </c:ser>
        <c:ser>
          <c:idx val="1"/>
          <c:order val="1"/>
          <c:tx>
            <c:v>Vapor Methonal Mole Fraction</c:v>
          </c:tx>
          <c:spPr>
            <a:ln w="22225" cap="rnd">
              <a:solidFill>
                <a:schemeClr val="accent2"/>
              </a:solidFill>
              <a:round/>
            </a:ln>
            <a:effectLst/>
          </c:spPr>
          <c:marker>
            <c:symbol val="square"/>
            <c:size val="6"/>
            <c:spPr>
              <a:solidFill>
                <a:schemeClr val="accent2"/>
              </a:solidFill>
              <a:ln w="9525">
                <a:solidFill>
                  <a:schemeClr val="accent2"/>
                </a:solidFill>
                <a:round/>
              </a:ln>
              <a:effectLst/>
            </c:spPr>
          </c:marker>
          <c:xVal>
            <c:numRef>
              <c:f>'P1)b'!$I$2:$I$53</c:f>
              <c:numCache>
                <c:formatCode>General</c:formatCode>
                <c:ptCount val="52"/>
                <c:pt idx="0">
                  <c:v>0</c:v>
                </c:pt>
                <c:pt idx="1">
                  <c:v>9.3264299999999994E-2</c:v>
                </c:pt>
                <c:pt idx="2">
                  <c:v>0.15144579999999999</c:v>
                </c:pt>
                <c:pt idx="3">
                  <c:v>0.19050510000000001</c:v>
                </c:pt>
                <c:pt idx="4">
                  <c:v>0.2182442</c:v>
                </c:pt>
                <c:pt idx="5">
                  <c:v>0.23886869999999999</c:v>
                </c:pt>
                <c:pt idx="6">
                  <c:v>0.2548203</c:v>
                </c:pt>
                <c:pt idx="7">
                  <c:v>0.26760230000000002</c:v>
                </c:pt>
                <c:pt idx="8">
                  <c:v>0.27818520000000002</c:v>
                </c:pt>
                <c:pt idx="9">
                  <c:v>0.28722039999999999</c:v>
                </c:pt>
                <c:pt idx="10">
                  <c:v>0.29516019999999998</c:v>
                </c:pt>
                <c:pt idx="11">
                  <c:v>0.30232829999999999</c:v>
                </c:pt>
                <c:pt idx="12">
                  <c:v>0.30896230000000002</c:v>
                </c:pt>
                <c:pt idx="13">
                  <c:v>0.3152411</c:v>
                </c:pt>
                <c:pt idx="14">
                  <c:v>0.3213028</c:v>
                </c:pt>
                <c:pt idx="15">
                  <c:v>0.3272563</c:v>
                </c:pt>
                <c:pt idx="16">
                  <c:v>0.33318979999999998</c:v>
                </c:pt>
                <c:pt idx="17">
                  <c:v>0.33917629999999999</c:v>
                </c:pt>
                <c:pt idx="18">
                  <c:v>0.34527780000000002</c:v>
                </c:pt>
                <c:pt idx="19">
                  <c:v>0.35154869999999999</c:v>
                </c:pt>
                <c:pt idx="20">
                  <c:v>0.3580372</c:v>
                </c:pt>
                <c:pt idx="21">
                  <c:v>0.3647881</c:v>
                </c:pt>
                <c:pt idx="22">
                  <c:v>0.37184309999999998</c:v>
                </c:pt>
                <c:pt idx="23">
                  <c:v>0.37924289999999999</c:v>
                </c:pt>
                <c:pt idx="24">
                  <c:v>0.38702730000000002</c:v>
                </c:pt>
                <c:pt idx="25">
                  <c:v>0.39523629999999998</c:v>
                </c:pt>
                <c:pt idx="26">
                  <c:v>0.40391080000000001</c:v>
                </c:pt>
                <c:pt idx="27">
                  <c:v>0.4130934</c:v>
                </c:pt>
                <c:pt idx="28">
                  <c:v>0.42282829999999999</c:v>
                </c:pt>
                <c:pt idx="29">
                  <c:v>0.43316280000000001</c:v>
                </c:pt>
                <c:pt idx="30">
                  <c:v>0.44414720000000002</c:v>
                </c:pt>
                <c:pt idx="31">
                  <c:v>0.45583580000000001</c:v>
                </c:pt>
                <c:pt idx="32">
                  <c:v>0.46828730000000002</c:v>
                </c:pt>
                <c:pt idx="33">
                  <c:v>0.48156559999999998</c:v>
                </c:pt>
                <c:pt idx="34">
                  <c:v>0.49574089999999998</c:v>
                </c:pt>
                <c:pt idx="35">
                  <c:v>0.51088999999999996</c:v>
                </c:pt>
                <c:pt idx="36">
                  <c:v>0.52709779999999995</c:v>
                </c:pt>
                <c:pt idx="37">
                  <c:v>0.54445829999999995</c:v>
                </c:pt>
                <c:pt idx="38">
                  <c:v>0.56307589999999996</c:v>
                </c:pt>
                <c:pt idx="39">
                  <c:v>0.58306670000000005</c:v>
                </c:pt>
                <c:pt idx="40">
                  <c:v>0.60456080000000001</c:v>
                </c:pt>
                <c:pt idx="41">
                  <c:v>0.62770409999999999</c:v>
                </c:pt>
                <c:pt idx="42">
                  <c:v>0.65266069999999998</c:v>
                </c:pt>
                <c:pt idx="43">
                  <c:v>0.67961579999999999</c:v>
                </c:pt>
                <c:pt idx="44">
                  <c:v>0.70877959999999995</c:v>
                </c:pt>
                <c:pt idx="45">
                  <c:v>0.74039080000000002</c:v>
                </c:pt>
                <c:pt idx="46">
                  <c:v>0.77472249999999998</c:v>
                </c:pt>
                <c:pt idx="47">
                  <c:v>0.81208720000000001</c:v>
                </c:pt>
                <c:pt idx="48">
                  <c:v>0.85284530000000003</c:v>
                </c:pt>
                <c:pt idx="49">
                  <c:v>0.89741349999999998</c:v>
                </c:pt>
                <c:pt idx="50">
                  <c:v>0.94627629999999996</c:v>
                </c:pt>
                <c:pt idx="51">
                  <c:v>1</c:v>
                </c:pt>
              </c:numCache>
            </c:numRef>
          </c:xVal>
          <c:yVal>
            <c:numRef>
              <c:f>'P1)b'!$C$2:$C$53</c:f>
              <c:numCache>
                <c:formatCode>General</c:formatCode>
                <c:ptCount val="52"/>
                <c:pt idx="0">
                  <c:v>61.098959999999998</c:v>
                </c:pt>
                <c:pt idx="1">
                  <c:v>58.613709999999998</c:v>
                </c:pt>
                <c:pt idx="2">
                  <c:v>57.057580000000002</c:v>
                </c:pt>
                <c:pt idx="3">
                  <c:v>56.03622</c:v>
                </c:pt>
                <c:pt idx="4">
                  <c:v>55.340470000000003</c:v>
                </c:pt>
                <c:pt idx="5">
                  <c:v>54.851770000000002</c:v>
                </c:pt>
                <c:pt idx="6">
                  <c:v>54.499400000000001</c:v>
                </c:pt>
                <c:pt idx="7">
                  <c:v>54.239460000000001</c:v>
                </c:pt>
                <c:pt idx="8">
                  <c:v>54.043819999999997</c:v>
                </c:pt>
                <c:pt idx="9">
                  <c:v>53.894030000000001</c:v>
                </c:pt>
                <c:pt idx="10">
                  <c:v>53.777790000000003</c:v>
                </c:pt>
                <c:pt idx="11">
                  <c:v>53.686819999999997</c:v>
                </c:pt>
                <c:pt idx="12">
                  <c:v>53.615490000000001</c:v>
                </c:pt>
                <c:pt idx="13">
                  <c:v>53.560029999999998</c:v>
                </c:pt>
                <c:pt idx="14">
                  <c:v>53.517910000000001</c:v>
                </c:pt>
                <c:pt idx="15">
                  <c:v>53.487520000000004</c:v>
                </c:pt>
                <c:pt idx="16">
                  <c:v>53.467880000000001</c:v>
                </c:pt>
                <c:pt idx="17">
                  <c:v>53.458489999999998</c:v>
                </c:pt>
                <c:pt idx="18">
                  <c:v>53.45919</c:v>
                </c:pt>
                <c:pt idx="19">
                  <c:v>53.470059999999997</c:v>
                </c:pt>
                <c:pt idx="20">
                  <c:v>53.491390000000003</c:v>
                </c:pt>
                <c:pt idx="21">
                  <c:v>53.523609999999998</c:v>
                </c:pt>
                <c:pt idx="22">
                  <c:v>53.567250000000001</c:v>
                </c:pt>
                <c:pt idx="23">
                  <c:v>53.622970000000002</c:v>
                </c:pt>
                <c:pt idx="24">
                  <c:v>53.691450000000003</c:v>
                </c:pt>
                <c:pt idx="25">
                  <c:v>53.773479999999999</c:v>
                </c:pt>
                <c:pt idx="26">
                  <c:v>53.869880000000002</c:v>
                </c:pt>
                <c:pt idx="27">
                  <c:v>53.98151</c:v>
                </c:pt>
                <c:pt idx="28">
                  <c:v>54.109290000000001</c:v>
                </c:pt>
                <c:pt idx="29">
                  <c:v>54.254190000000001</c:v>
                </c:pt>
                <c:pt idx="30">
                  <c:v>54.417200000000001</c:v>
                </c:pt>
                <c:pt idx="31">
                  <c:v>54.599379999999996</c:v>
                </c:pt>
                <c:pt idx="32">
                  <c:v>54.801810000000003</c:v>
                </c:pt>
                <c:pt idx="33">
                  <c:v>55.025660000000002</c:v>
                </c:pt>
                <c:pt idx="34">
                  <c:v>55.272120000000001</c:v>
                </c:pt>
                <c:pt idx="35">
                  <c:v>55.542459999999998</c:v>
                </c:pt>
                <c:pt idx="36">
                  <c:v>55.838000000000001</c:v>
                </c:pt>
                <c:pt idx="37">
                  <c:v>56.160159999999998</c:v>
                </c:pt>
                <c:pt idx="38">
                  <c:v>56.51041</c:v>
                </c:pt>
                <c:pt idx="39">
                  <c:v>56.890360000000001</c:v>
                </c:pt>
                <c:pt idx="40">
                  <c:v>57.301670000000001</c:v>
                </c:pt>
                <c:pt idx="41">
                  <c:v>57.74615</c:v>
                </c:pt>
                <c:pt idx="42">
                  <c:v>58.225740000000002</c:v>
                </c:pt>
                <c:pt idx="43">
                  <c:v>58.742530000000002</c:v>
                </c:pt>
                <c:pt idx="44">
                  <c:v>59.298760000000001</c:v>
                </c:pt>
                <c:pt idx="45">
                  <c:v>59.896889999999999</c:v>
                </c:pt>
                <c:pt idx="46">
                  <c:v>60.539580000000001</c:v>
                </c:pt>
                <c:pt idx="47">
                  <c:v>61.229750000000003</c:v>
                </c:pt>
                <c:pt idx="48">
                  <c:v>61.970599999999997</c:v>
                </c:pt>
                <c:pt idx="49">
                  <c:v>62.765689999999999</c:v>
                </c:pt>
                <c:pt idx="50">
                  <c:v>63.618949999999998</c:v>
                </c:pt>
                <c:pt idx="51">
                  <c:v>64.534760000000006</c:v>
                </c:pt>
              </c:numCache>
            </c:numRef>
          </c:yVal>
          <c:smooth val="1"/>
          <c:extLst>
            <c:ext xmlns:c16="http://schemas.microsoft.com/office/drawing/2014/chart" uri="{C3380CC4-5D6E-409C-BE32-E72D297353CC}">
              <c16:uniqueId val="{00000001-4FC0-A542-8E8D-683BC21AC64A}"/>
            </c:ext>
          </c:extLst>
        </c:ser>
        <c:dLbls>
          <c:showLegendKey val="0"/>
          <c:showVal val="0"/>
          <c:showCatName val="0"/>
          <c:showSerName val="0"/>
          <c:showPercent val="0"/>
          <c:showBubbleSize val="0"/>
        </c:dLbls>
        <c:axId val="142523088"/>
        <c:axId val="104754880"/>
      </c:scatterChart>
      <c:valAx>
        <c:axId val="142523088"/>
        <c:scaling>
          <c:orientation val="minMax"/>
          <c:max val="1"/>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Methanol Mole Fraction</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754880"/>
        <c:crosses val="autoZero"/>
        <c:crossBetween val="midCat"/>
      </c:valAx>
      <c:valAx>
        <c:axId val="104754880"/>
        <c:scaling>
          <c:orientation val="minMax"/>
          <c:max val="66"/>
          <c:min val="52"/>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Temperature [℃]</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523088"/>
        <c:crosses val="autoZero"/>
        <c:crossBetween val="midCat"/>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UNIQUAC Txy Diagram for Methanol/Water at 1 atm</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v>Liquid Methanol Mole Fraction</c:v>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xVal>
            <c:numRef>
              <c:f>'P1)b'!$B$58:$B$109</c:f>
              <c:numCache>
                <c:formatCode>General</c:formatCode>
                <c:ptCount val="52"/>
                <c:pt idx="0">
                  <c:v>0</c:v>
                </c:pt>
                <c:pt idx="1">
                  <c:v>1.9607800000000002E-2</c:v>
                </c:pt>
                <c:pt idx="2">
                  <c:v>3.9215600000000003E-2</c:v>
                </c:pt>
                <c:pt idx="3">
                  <c:v>5.8823500000000001E-2</c:v>
                </c:pt>
                <c:pt idx="4">
                  <c:v>7.8431299999999995E-2</c:v>
                </c:pt>
                <c:pt idx="5">
                  <c:v>9.8039200000000007E-2</c:v>
                </c:pt>
                <c:pt idx="6">
                  <c:v>0.1176471</c:v>
                </c:pt>
                <c:pt idx="7">
                  <c:v>0.13725490000000001</c:v>
                </c:pt>
                <c:pt idx="8">
                  <c:v>0.15686269999999999</c:v>
                </c:pt>
                <c:pt idx="9">
                  <c:v>0.17647060000000001</c:v>
                </c:pt>
                <c:pt idx="10">
                  <c:v>0.19607840000000001</c:v>
                </c:pt>
                <c:pt idx="11">
                  <c:v>0.2156863</c:v>
                </c:pt>
                <c:pt idx="12">
                  <c:v>0.23529410000000001</c:v>
                </c:pt>
                <c:pt idx="13">
                  <c:v>0.25490200000000002</c:v>
                </c:pt>
                <c:pt idx="14">
                  <c:v>0.27450980000000003</c:v>
                </c:pt>
                <c:pt idx="15">
                  <c:v>0.29411759999999998</c:v>
                </c:pt>
                <c:pt idx="16">
                  <c:v>0.31372549999999999</c:v>
                </c:pt>
                <c:pt idx="17">
                  <c:v>0.3333333</c:v>
                </c:pt>
                <c:pt idx="18">
                  <c:v>0.35294120000000001</c:v>
                </c:pt>
                <c:pt idx="19">
                  <c:v>0.37254900000000002</c:v>
                </c:pt>
                <c:pt idx="20">
                  <c:v>0.39215689999999997</c:v>
                </c:pt>
                <c:pt idx="21">
                  <c:v>0.41176469999999998</c:v>
                </c:pt>
                <c:pt idx="22">
                  <c:v>0.43137249999999999</c:v>
                </c:pt>
                <c:pt idx="23">
                  <c:v>0.4509804</c:v>
                </c:pt>
                <c:pt idx="24">
                  <c:v>0.47058820000000001</c:v>
                </c:pt>
                <c:pt idx="25">
                  <c:v>0.49019610000000002</c:v>
                </c:pt>
                <c:pt idx="26">
                  <c:v>0.50980389999999998</c:v>
                </c:pt>
                <c:pt idx="27">
                  <c:v>0.52941179999999999</c:v>
                </c:pt>
                <c:pt idx="28">
                  <c:v>0.54901960000000005</c:v>
                </c:pt>
                <c:pt idx="29">
                  <c:v>0.56862749999999995</c:v>
                </c:pt>
                <c:pt idx="30">
                  <c:v>0.58823530000000002</c:v>
                </c:pt>
                <c:pt idx="31">
                  <c:v>0.60784309999999997</c:v>
                </c:pt>
                <c:pt idx="32">
                  <c:v>0.62745099999999998</c:v>
                </c:pt>
                <c:pt idx="33">
                  <c:v>0.64705880000000005</c:v>
                </c:pt>
                <c:pt idx="34">
                  <c:v>0.66666669999999995</c:v>
                </c:pt>
                <c:pt idx="35">
                  <c:v>0.68627450000000001</c:v>
                </c:pt>
                <c:pt idx="36">
                  <c:v>0.70588240000000002</c:v>
                </c:pt>
                <c:pt idx="37">
                  <c:v>0.72549019999999997</c:v>
                </c:pt>
                <c:pt idx="38">
                  <c:v>0.74509800000000004</c:v>
                </c:pt>
                <c:pt idx="39">
                  <c:v>0.76470590000000005</c:v>
                </c:pt>
                <c:pt idx="40">
                  <c:v>0.7843137</c:v>
                </c:pt>
                <c:pt idx="41">
                  <c:v>0.80392160000000001</c:v>
                </c:pt>
                <c:pt idx="42">
                  <c:v>0.82352939999999997</c:v>
                </c:pt>
                <c:pt idx="43">
                  <c:v>0.84313729999999998</c:v>
                </c:pt>
                <c:pt idx="44">
                  <c:v>0.86274510000000004</c:v>
                </c:pt>
                <c:pt idx="45">
                  <c:v>0.8823529</c:v>
                </c:pt>
                <c:pt idx="46">
                  <c:v>0.90196080000000001</c:v>
                </c:pt>
                <c:pt idx="47">
                  <c:v>0.92156859999999996</c:v>
                </c:pt>
                <c:pt idx="48">
                  <c:v>0.94117649999999997</c:v>
                </c:pt>
                <c:pt idx="49">
                  <c:v>0.96078430000000004</c:v>
                </c:pt>
                <c:pt idx="50">
                  <c:v>0.98039220000000005</c:v>
                </c:pt>
                <c:pt idx="51">
                  <c:v>1</c:v>
                </c:pt>
              </c:numCache>
            </c:numRef>
          </c:xVal>
          <c:yVal>
            <c:numRef>
              <c:f>'P1)b'!$C$58:$C$109</c:f>
              <c:numCache>
                <c:formatCode>General</c:formatCode>
                <c:ptCount val="52"/>
                <c:pt idx="0">
                  <c:v>61.098959999999998</c:v>
                </c:pt>
                <c:pt idx="1">
                  <c:v>58.71819</c:v>
                </c:pt>
                <c:pt idx="2">
                  <c:v>57.27017</c:v>
                </c:pt>
                <c:pt idx="3">
                  <c:v>56.341360000000002</c:v>
                </c:pt>
                <c:pt idx="4">
                  <c:v>55.719720000000002</c:v>
                </c:pt>
                <c:pt idx="5">
                  <c:v>55.288589999999999</c:v>
                </c:pt>
                <c:pt idx="6">
                  <c:v>54.980249999999998</c:v>
                </c:pt>
                <c:pt idx="7">
                  <c:v>54.753700000000002</c:v>
                </c:pt>
                <c:pt idx="8">
                  <c:v>54.583300000000001</c:v>
                </c:pt>
                <c:pt idx="9">
                  <c:v>54.452660000000002</c:v>
                </c:pt>
                <c:pt idx="10">
                  <c:v>54.351100000000002</c:v>
                </c:pt>
                <c:pt idx="11">
                  <c:v>54.271610000000003</c:v>
                </c:pt>
                <c:pt idx="12">
                  <c:v>54.209589999999999</c:v>
                </c:pt>
                <c:pt idx="13">
                  <c:v>54.162059999999997</c:v>
                </c:pt>
                <c:pt idx="14">
                  <c:v>54.127099999999999</c:v>
                </c:pt>
                <c:pt idx="15">
                  <c:v>54.103580000000001</c:v>
                </c:pt>
                <c:pt idx="16">
                  <c:v>54.090899999999998</c:v>
                </c:pt>
                <c:pt idx="17">
                  <c:v>54.088799999999999</c:v>
                </c:pt>
                <c:pt idx="18">
                  <c:v>54.097320000000003</c:v>
                </c:pt>
                <c:pt idx="19">
                  <c:v>54.116669999999999</c:v>
                </c:pt>
                <c:pt idx="20">
                  <c:v>54.147219999999997</c:v>
                </c:pt>
                <c:pt idx="21">
                  <c:v>54.189419999999998</c:v>
                </c:pt>
                <c:pt idx="22">
                  <c:v>54.2438</c:v>
                </c:pt>
                <c:pt idx="23">
                  <c:v>54.310949999999998</c:v>
                </c:pt>
                <c:pt idx="24">
                  <c:v>54.391500000000001</c:v>
                </c:pt>
                <c:pt idx="25">
                  <c:v>54.486089999999997</c:v>
                </c:pt>
                <c:pt idx="26">
                  <c:v>54.595419999999997</c:v>
                </c:pt>
                <c:pt idx="27">
                  <c:v>54.720190000000002</c:v>
                </c:pt>
                <c:pt idx="28">
                  <c:v>54.861109999999996</c:v>
                </c:pt>
                <c:pt idx="29">
                  <c:v>55.018929999999997</c:v>
                </c:pt>
                <c:pt idx="30">
                  <c:v>55.194400000000002</c:v>
                </c:pt>
                <c:pt idx="31">
                  <c:v>55.388269999999999</c:v>
                </c:pt>
                <c:pt idx="32">
                  <c:v>55.60134</c:v>
                </c:pt>
                <c:pt idx="33">
                  <c:v>55.834409999999998</c:v>
                </c:pt>
                <c:pt idx="34">
                  <c:v>56.088279999999997</c:v>
                </c:pt>
                <c:pt idx="35">
                  <c:v>56.363810000000001</c:v>
                </c:pt>
                <c:pt idx="36">
                  <c:v>56.661850000000001</c:v>
                </c:pt>
                <c:pt idx="37">
                  <c:v>56.9833</c:v>
                </c:pt>
                <c:pt idx="38">
                  <c:v>57.329059999999998</c:v>
                </c:pt>
                <c:pt idx="39">
                  <c:v>57.700099999999999</c:v>
                </c:pt>
                <c:pt idx="40">
                  <c:v>58.097389999999997</c:v>
                </c:pt>
                <c:pt idx="41">
                  <c:v>58.52196</c:v>
                </c:pt>
                <c:pt idx="42">
                  <c:v>58.974879999999999</c:v>
                </c:pt>
                <c:pt idx="43">
                  <c:v>59.457270000000001</c:v>
                </c:pt>
                <c:pt idx="44">
                  <c:v>59.970320000000001</c:v>
                </c:pt>
                <c:pt idx="45">
                  <c:v>60.515259999999998</c:v>
                </c:pt>
                <c:pt idx="46">
                  <c:v>61.093400000000003</c:v>
                </c:pt>
                <c:pt idx="47">
                  <c:v>61.706159999999997</c:v>
                </c:pt>
                <c:pt idx="48">
                  <c:v>62.35501</c:v>
                </c:pt>
                <c:pt idx="49">
                  <c:v>63.041559999999997</c:v>
                </c:pt>
                <c:pt idx="50">
                  <c:v>63.767519999999998</c:v>
                </c:pt>
                <c:pt idx="51">
                  <c:v>64.534760000000006</c:v>
                </c:pt>
              </c:numCache>
            </c:numRef>
          </c:yVal>
          <c:smooth val="1"/>
          <c:extLst>
            <c:ext xmlns:c16="http://schemas.microsoft.com/office/drawing/2014/chart" uri="{C3380CC4-5D6E-409C-BE32-E72D297353CC}">
              <c16:uniqueId val="{00000000-24EC-E34E-8643-C65EB945C347}"/>
            </c:ext>
          </c:extLst>
        </c:ser>
        <c:ser>
          <c:idx val="1"/>
          <c:order val="1"/>
          <c:tx>
            <c:v>Vapor Methonal Mole Fraction</c:v>
          </c:tx>
          <c:spPr>
            <a:ln w="22225" cap="rnd">
              <a:solidFill>
                <a:schemeClr val="accent2"/>
              </a:solidFill>
              <a:round/>
            </a:ln>
            <a:effectLst/>
          </c:spPr>
          <c:marker>
            <c:symbol val="square"/>
            <c:size val="6"/>
            <c:spPr>
              <a:solidFill>
                <a:schemeClr val="accent2"/>
              </a:solidFill>
              <a:ln w="9525">
                <a:solidFill>
                  <a:schemeClr val="accent2"/>
                </a:solidFill>
                <a:round/>
              </a:ln>
              <a:effectLst/>
            </c:spPr>
          </c:marker>
          <c:xVal>
            <c:numRef>
              <c:f>'P1)b'!$I$58:$I$109</c:f>
              <c:numCache>
                <c:formatCode>General</c:formatCode>
                <c:ptCount val="52"/>
                <c:pt idx="0">
                  <c:v>0</c:v>
                </c:pt>
                <c:pt idx="1">
                  <c:v>9.1914800000000005E-2</c:v>
                </c:pt>
                <c:pt idx="2">
                  <c:v>0.14785519999999999</c:v>
                </c:pt>
                <c:pt idx="3">
                  <c:v>0.18478990000000001</c:v>
                </c:pt>
                <c:pt idx="4">
                  <c:v>0.210754</c:v>
                </c:pt>
                <c:pt idx="5">
                  <c:v>0.2299725</c:v>
                </c:pt>
                <c:pt idx="6">
                  <c:v>0.24485019999999999</c:v>
                </c:pt>
                <c:pt idx="7">
                  <c:v>0.25684299999999999</c:v>
                </c:pt>
                <c:pt idx="8">
                  <c:v>0.26687719999999998</c:v>
                </c:pt>
                <c:pt idx="9">
                  <c:v>0.27556710000000001</c:v>
                </c:pt>
                <c:pt idx="10">
                  <c:v>0.28333469999999999</c:v>
                </c:pt>
                <c:pt idx="11">
                  <c:v>0.29047889999999998</c:v>
                </c:pt>
                <c:pt idx="12">
                  <c:v>0.29721740000000002</c:v>
                </c:pt>
                <c:pt idx="13">
                  <c:v>0.30371330000000002</c:v>
                </c:pt>
                <c:pt idx="14">
                  <c:v>0.31009150000000002</c:v>
                </c:pt>
                <c:pt idx="15">
                  <c:v>0.31645050000000002</c:v>
                </c:pt>
                <c:pt idx="16">
                  <c:v>0.32286989999999999</c:v>
                </c:pt>
                <c:pt idx="17">
                  <c:v>0.32941559999999998</c:v>
                </c:pt>
                <c:pt idx="18">
                  <c:v>0.3361439</c:v>
                </c:pt>
                <c:pt idx="19">
                  <c:v>0.34310400000000002</c:v>
                </c:pt>
                <c:pt idx="20">
                  <c:v>0.35034019999999999</c:v>
                </c:pt>
                <c:pt idx="21">
                  <c:v>0.35789349999999998</c:v>
                </c:pt>
                <c:pt idx="22">
                  <c:v>0.36580279999999998</c:v>
                </c:pt>
                <c:pt idx="23">
                  <c:v>0.37410569999999999</c:v>
                </c:pt>
                <c:pt idx="24">
                  <c:v>0.3828394</c:v>
                </c:pt>
                <c:pt idx="25">
                  <c:v>0.39204139999999998</c:v>
                </c:pt>
                <c:pt idx="26">
                  <c:v>0.40175</c:v>
                </c:pt>
                <c:pt idx="27">
                  <c:v>0.4120047</c:v>
                </c:pt>
                <c:pt idx="28">
                  <c:v>0.42284690000000003</c:v>
                </c:pt>
                <c:pt idx="29">
                  <c:v>0.43432009999999999</c:v>
                </c:pt>
                <c:pt idx="30">
                  <c:v>0.4464707</c:v>
                </c:pt>
                <c:pt idx="31">
                  <c:v>0.45934799999999998</c:v>
                </c:pt>
                <c:pt idx="32">
                  <c:v>0.47300490000000001</c:v>
                </c:pt>
                <c:pt idx="33">
                  <c:v>0.4874984</c:v>
                </c:pt>
                <c:pt idx="34">
                  <c:v>0.50288999999999995</c:v>
                </c:pt>
                <c:pt idx="35">
                  <c:v>0.5192466</c:v>
                </c:pt>
                <c:pt idx="36">
                  <c:v>0.53664049999999996</c:v>
                </c:pt>
                <c:pt idx="37">
                  <c:v>0.55515060000000005</c:v>
                </c:pt>
                <c:pt idx="38">
                  <c:v>0.57486300000000001</c:v>
                </c:pt>
                <c:pt idx="39">
                  <c:v>0.59587199999999996</c:v>
                </c:pt>
                <c:pt idx="40">
                  <c:v>0.61828070000000002</c:v>
                </c:pt>
                <c:pt idx="41">
                  <c:v>0.64220250000000001</c:v>
                </c:pt>
                <c:pt idx="42">
                  <c:v>0.66776199999999997</c:v>
                </c:pt>
                <c:pt idx="43">
                  <c:v>0.69509690000000002</c:v>
                </c:pt>
                <c:pt idx="44">
                  <c:v>0.72435899999999998</c:v>
                </c:pt>
                <c:pt idx="45">
                  <c:v>0.75571670000000002</c:v>
                </c:pt>
                <c:pt idx="46">
                  <c:v>0.78935679999999997</c:v>
                </c:pt>
                <c:pt idx="47">
                  <c:v>0.82548739999999998</c:v>
                </c:pt>
                <c:pt idx="48">
                  <c:v>0.86434060000000001</c:v>
                </c:pt>
                <c:pt idx="49">
                  <c:v>0.90617630000000005</c:v>
                </c:pt>
                <c:pt idx="50">
                  <c:v>0.95128650000000003</c:v>
                </c:pt>
                <c:pt idx="51">
                  <c:v>1</c:v>
                </c:pt>
              </c:numCache>
            </c:numRef>
          </c:xVal>
          <c:yVal>
            <c:numRef>
              <c:f>'P1)b'!$C$58:$C$109</c:f>
              <c:numCache>
                <c:formatCode>General</c:formatCode>
                <c:ptCount val="52"/>
                <c:pt idx="0">
                  <c:v>61.098959999999998</c:v>
                </c:pt>
                <c:pt idx="1">
                  <c:v>58.71819</c:v>
                </c:pt>
                <c:pt idx="2">
                  <c:v>57.27017</c:v>
                </c:pt>
                <c:pt idx="3">
                  <c:v>56.341360000000002</c:v>
                </c:pt>
                <c:pt idx="4">
                  <c:v>55.719720000000002</c:v>
                </c:pt>
                <c:pt idx="5">
                  <c:v>55.288589999999999</c:v>
                </c:pt>
                <c:pt idx="6">
                  <c:v>54.980249999999998</c:v>
                </c:pt>
                <c:pt idx="7">
                  <c:v>54.753700000000002</c:v>
                </c:pt>
                <c:pt idx="8">
                  <c:v>54.583300000000001</c:v>
                </c:pt>
                <c:pt idx="9">
                  <c:v>54.452660000000002</c:v>
                </c:pt>
                <c:pt idx="10">
                  <c:v>54.351100000000002</c:v>
                </c:pt>
                <c:pt idx="11">
                  <c:v>54.271610000000003</c:v>
                </c:pt>
                <c:pt idx="12">
                  <c:v>54.209589999999999</c:v>
                </c:pt>
                <c:pt idx="13">
                  <c:v>54.162059999999997</c:v>
                </c:pt>
                <c:pt idx="14">
                  <c:v>54.127099999999999</c:v>
                </c:pt>
                <c:pt idx="15">
                  <c:v>54.103580000000001</c:v>
                </c:pt>
                <c:pt idx="16">
                  <c:v>54.090899999999998</c:v>
                </c:pt>
                <c:pt idx="17">
                  <c:v>54.088799999999999</c:v>
                </c:pt>
                <c:pt idx="18">
                  <c:v>54.097320000000003</c:v>
                </c:pt>
                <c:pt idx="19">
                  <c:v>54.116669999999999</c:v>
                </c:pt>
                <c:pt idx="20">
                  <c:v>54.147219999999997</c:v>
                </c:pt>
                <c:pt idx="21">
                  <c:v>54.189419999999998</c:v>
                </c:pt>
                <c:pt idx="22">
                  <c:v>54.2438</c:v>
                </c:pt>
                <c:pt idx="23">
                  <c:v>54.310949999999998</c:v>
                </c:pt>
                <c:pt idx="24">
                  <c:v>54.391500000000001</c:v>
                </c:pt>
                <c:pt idx="25">
                  <c:v>54.486089999999997</c:v>
                </c:pt>
                <c:pt idx="26">
                  <c:v>54.595419999999997</c:v>
                </c:pt>
                <c:pt idx="27">
                  <c:v>54.720190000000002</c:v>
                </c:pt>
                <c:pt idx="28">
                  <c:v>54.861109999999996</c:v>
                </c:pt>
                <c:pt idx="29">
                  <c:v>55.018929999999997</c:v>
                </c:pt>
                <c:pt idx="30">
                  <c:v>55.194400000000002</c:v>
                </c:pt>
                <c:pt idx="31">
                  <c:v>55.388269999999999</c:v>
                </c:pt>
                <c:pt idx="32">
                  <c:v>55.60134</c:v>
                </c:pt>
                <c:pt idx="33">
                  <c:v>55.834409999999998</c:v>
                </c:pt>
                <c:pt idx="34">
                  <c:v>56.088279999999997</c:v>
                </c:pt>
                <c:pt idx="35">
                  <c:v>56.363810000000001</c:v>
                </c:pt>
                <c:pt idx="36">
                  <c:v>56.661850000000001</c:v>
                </c:pt>
                <c:pt idx="37">
                  <c:v>56.9833</c:v>
                </c:pt>
                <c:pt idx="38">
                  <c:v>57.329059999999998</c:v>
                </c:pt>
                <c:pt idx="39">
                  <c:v>57.700099999999999</c:v>
                </c:pt>
                <c:pt idx="40">
                  <c:v>58.097389999999997</c:v>
                </c:pt>
                <c:pt idx="41">
                  <c:v>58.52196</c:v>
                </c:pt>
                <c:pt idx="42">
                  <c:v>58.974879999999999</c:v>
                </c:pt>
                <c:pt idx="43">
                  <c:v>59.457270000000001</c:v>
                </c:pt>
                <c:pt idx="44">
                  <c:v>59.970320000000001</c:v>
                </c:pt>
                <c:pt idx="45">
                  <c:v>60.515259999999998</c:v>
                </c:pt>
                <c:pt idx="46">
                  <c:v>61.093400000000003</c:v>
                </c:pt>
                <c:pt idx="47">
                  <c:v>61.706159999999997</c:v>
                </c:pt>
                <c:pt idx="48">
                  <c:v>62.35501</c:v>
                </c:pt>
                <c:pt idx="49">
                  <c:v>63.041559999999997</c:v>
                </c:pt>
                <c:pt idx="50">
                  <c:v>63.767519999999998</c:v>
                </c:pt>
                <c:pt idx="51">
                  <c:v>64.534760000000006</c:v>
                </c:pt>
              </c:numCache>
            </c:numRef>
          </c:yVal>
          <c:smooth val="1"/>
          <c:extLst>
            <c:ext xmlns:c16="http://schemas.microsoft.com/office/drawing/2014/chart" uri="{C3380CC4-5D6E-409C-BE32-E72D297353CC}">
              <c16:uniqueId val="{00000001-24EC-E34E-8643-C65EB945C347}"/>
            </c:ext>
          </c:extLst>
        </c:ser>
        <c:dLbls>
          <c:showLegendKey val="0"/>
          <c:showVal val="0"/>
          <c:showCatName val="0"/>
          <c:showSerName val="0"/>
          <c:showPercent val="0"/>
          <c:showBubbleSize val="0"/>
        </c:dLbls>
        <c:axId val="142523088"/>
        <c:axId val="104754880"/>
      </c:scatterChart>
      <c:valAx>
        <c:axId val="142523088"/>
        <c:scaling>
          <c:orientation val="minMax"/>
          <c:max val="1"/>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Methanol Mole Fraction</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754880"/>
        <c:crosses val="autoZero"/>
        <c:crossBetween val="midCat"/>
      </c:valAx>
      <c:valAx>
        <c:axId val="104754880"/>
        <c:scaling>
          <c:orientation val="minMax"/>
          <c:min val="52"/>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Temperature [℃]</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523088"/>
        <c:crosses val="autoZero"/>
        <c:crossBetween val="midCat"/>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PENG-ROB Txy Diagram for Methanol/Water at 1 atm</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v>Liquid Methanol Mole Fraction</c:v>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xVal>
            <c:numRef>
              <c:f>'P1)b'!$B$114:$B$165</c:f>
              <c:numCache>
                <c:formatCode>General</c:formatCode>
                <c:ptCount val="52"/>
                <c:pt idx="0">
                  <c:v>0</c:v>
                </c:pt>
                <c:pt idx="1">
                  <c:v>1.9607800000000002E-2</c:v>
                </c:pt>
                <c:pt idx="2">
                  <c:v>3.9215600000000003E-2</c:v>
                </c:pt>
                <c:pt idx="3">
                  <c:v>5.8823500000000001E-2</c:v>
                </c:pt>
                <c:pt idx="4">
                  <c:v>7.8431299999999995E-2</c:v>
                </c:pt>
                <c:pt idx="5">
                  <c:v>9.8039200000000007E-2</c:v>
                </c:pt>
                <c:pt idx="6">
                  <c:v>0.1176471</c:v>
                </c:pt>
                <c:pt idx="7">
                  <c:v>0.13725490000000001</c:v>
                </c:pt>
                <c:pt idx="8">
                  <c:v>0.15686269999999999</c:v>
                </c:pt>
                <c:pt idx="9">
                  <c:v>0.17647060000000001</c:v>
                </c:pt>
                <c:pt idx="10">
                  <c:v>0.19607840000000001</c:v>
                </c:pt>
                <c:pt idx="11">
                  <c:v>0.2156863</c:v>
                </c:pt>
                <c:pt idx="12">
                  <c:v>0.23529410000000001</c:v>
                </c:pt>
                <c:pt idx="13">
                  <c:v>0.25490200000000002</c:v>
                </c:pt>
                <c:pt idx="14">
                  <c:v>0.27450980000000003</c:v>
                </c:pt>
                <c:pt idx="15">
                  <c:v>0.29411759999999998</c:v>
                </c:pt>
                <c:pt idx="16">
                  <c:v>0.31372549999999999</c:v>
                </c:pt>
                <c:pt idx="17">
                  <c:v>0.3333333</c:v>
                </c:pt>
                <c:pt idx="18">
                  <c:v>0.35294120000000001</c:v>
                </c:pt>
                <c:pt idx="19">
                  <c:v>0.37254900000000002</c:v>
                </c:pt>
                <c:pt idx="20">
                  <c:v>0.39215689999999997</c:v>
                </c:pt>
                <c:pt idx="21">
                  <c:v>0.41176469999999998</c:v>
                </c:pt>
                <c:pt idx="22">
                  <c:v>0.43137249999999999</c:v>
                </c:pt>
                <c:pt idx="23">
                  <c:v>0.4509804</c:v>
                </c:pt>
                <c:pt idx="24">
                  <c:v>0.47058820000000001</c:v>
                </c:pt>
                <c:pt idx="25">
                  <c:v>0.49019610000000002</c:v>
                </c:pt>
                <c:pt idx="26">
                  <c:v>0.50980389999999998</c:v>
                </c:pt>
                <c:pt idx="27">
                  <c:v>0.52941179999999999</c:v>
                </c:pt>
                <c:pt idx="28">
                  <c:v>0.54901960000000005</c:v>
                </c:pt>
                <c:pt idx="29">
                  <c:v>0.56862749999999995</c:v>
                </c:pt>
                <c:pt idx="30">
                  <c:v>0.58823530000000002</c:v>
                </c:pt>
                <c:pt idx="31">
                  <c:v>0.60784309999999997</c:v>
                </c:pt>
                <c:pt idx="32">
                  <c:v>0.62745099999999998</c:v>
                </c:pt>
                <c:pt idx="33">
                  <c:v>0.64705880000000005</c:v>
                </c:pt>
                <c:pt idx="34">
                  <c:v>0.66666669999999995</c:v>
                </c:pt>
                <c:pt idx="35">
                  <c:v>0.68627450000000001</c:v>
                </c:pt>
                <c:pt idx="36">
                  <c:v>0.70588240000000002</c:v>
                </c:pt>
                <c:pt idx="37">
                  <c:v>0.72549019999999997</c:v>
                </c:pt>
                <c:pt idx="38">
                  <c:v>0.74509800000000004</c:v>
                </c:pt>
                <c:pt idx="39">
                  <c:v>0.76470590000000005</c:v>
                </c:pt>
                <c:pt idx="40">
                  <c:v>0.7843137</c:v>
                </c:pt>
                <c:pt idx="41">
                  <c:v>0.80392160000000001</c:v>
                </c:pt>
                <c:pt idx="42">
                  <c:v>0.82352939999999997</c:v>
                </c:pt>
                <c:pt idx="43">
                  <c:v>0.84313729999999998</c:v>
                </c:pt>
                <c:pt idx="44">
                  <c:v>0.86274510000000004</c:v>
                </c:pt>
                <c:pt idx="45">
                  <c:v>0.8823529</c:v>
                </c:pt>
                <c:pt idx="46">
                  <c:v>0.90196080000000001</c:v>
                </c:pt>
                <c:pt idx="47">
                  <c:v>0.92156859999999996</c:v>
                </c:pt>
                <c:pt idx="48">
                  <c:v>0.94117649999999997</c:v>
                </c:pt>
                <c:pt idx="49">
                  <c:v>0.96078430000000004</c:v>
                </c:pt>
                <c:pt idx="50">
                  <c:v>0.98039220000000005</c:v>
                </c:pt>
                <c:pt idx="51">
                  <c:v>1</c:v>
                </c:pt>
              </c:numCache>
            </c:numRef>
          </c:xVal>
          <c:yVal>
            <c:numRef>
              <c:f>'P1)b'!$C$114:$C$165</c:f>
              <c:numCache>
                <c:formatCode>General</c:formatCode>
                <c:ptCount val="52"/>
                <c:pt idx="0">
                  <c:v>61.474620000000002</c:v>
                </c:pt>
                <c:pt idx="1">
                  <c:v>61.355910000000002</c:v>
                </c:pt>
                <c:pt idx="2">
                  <c:v>61.24436</c:v>
                </c:pt>
                <c:pt idx="3">
                  <c:v>61.139850000000003</c:v>
                </c:pt>
                <c:pt idx="4">
                  <c:v>61.04224</c:v>
                </c:pt>
                <c:pt idx="5">
                  <c:v>60.95138</c:v>
                </c:pt>
                <c:pt idx="6">
                  <c:v>60.867139999999999</c:v>
                </c:pt>
                <c:pt idx="7">
                  <c:v>60.789380000000001</c:v>
                </c:pt>
                <c:pt idx="8">
                  <c:v>60.718000000000004</c:v>
                </c:pt>
                <c:pt idx="9">
                  <c:v>60.65287</c:v>
                </c:pt>
                <c:pt idx="10">
                  <c:v>60.593899999999998</c:v>
                </c:pt>
                <c:pt idx="11">
                  <c:v>60.540990000000001</c:v>
                </c:pt>
                <c:pt idx="12">
                  <c:v>60.494039999999998</c:v>
                </c:pt>
                <c:pt idx="13">
                  <c:v>60.45299</c:v>
                </c:pt>
                <c:pt idx="14">
                  <c:v>60.417740000000002</c:v>
                </c:pt>
                <c:pt idx="15">
                  <c:v>60.388249999999999</c:v>
                </c:pt>
                <c:pt idx="16">
                  <c:v>60.364440000000002</c:v>
                </c:pt>
                <c:pt idx="17">
                  <c:v>60.34628</c:v>
                </c:pt>
                <c:pt idx="18">
                  <c:v>60.33372</c:v>
                </c:pt>
                <c:pt idx="19">
                  <c:v>60.326729999999998</c:v>
                </c:pt>
                <c:pt idx="20">
                  <c:v>60.325299999999999</c:v>
                </c:pt>
                <c:pt idx="21">
                  <c:v>60.329410000000003</c:v>
                </c:pt>
                <c:pt idx="22">
                  <c:v>60.33907</c:v>
                </c:pt>
                <c:pt idx="23">
                  <c:v>60.354289999999999</c:v>
                </c:pt>
                <c:pt idx="24">
                  <c:v>60.375109999999999</c:v>
                </c:pt>
                <c:pt idx="25">
                  <c:v>60.40157</c:v>
                </c:pt>
                <c:pt idx="26">
                  <c:v>60.433729999999997</c:v>
                </c:pt>
                <c:pt idx="27">
                  <c:v>60.471679999999999</c:v>
                </c:pt>
                <c:pt idx="28">
                  <c:v>60.515520000000002</c:v>
                </c:pt>
                <c:pt idx="29">
                  <c:v>60.565359999999998</c:v>
                </c:pt>
                <c:pt idx="30">
                  <c:v>60.621369999999999</c:v>
                </c:pt>
                <c:pt idx="31">
                  <c:v>60.683720000000001</c:v>
                </c:pt>
                <c:pt idx="32">
                  <c:v>60.75262</c:v>
                </c:pt>
                <c:pt idx="33">
                  <c:v>60.828330000000001</c:v>
                </c:pt>
                <c:pt idx="34">
                  <c:v>60.911119999999997</c:v>
                </c:pt>
                <c:pt idx="35">
                  <c:v>61.001339999999999</c:v>
                </c:pt>
                <c:pt idx="36">
                  <c:v>61.09937</c:v>
                </c:pt>
                <c:pt idx="37">
                  <c:v>61.205669999999998</c:v>
                </c:pt>
                <c:pt idx="38">
                  <c:v>61.320729999999998</c:v>
                </c:pt>
                <c:pt idx="39">
                  <c:v>61.445160000000001</c:v>
                </c:pt>
                <c:pt idx="40">
                  <c:v>61.579630000000002</c:v>
                </c:pt>
                <c:pt idx="41">
                  <c:v>61.724919999999997</c:v>
                </c:pt>
                <c:pt idx="42">
                  <c:v>61.881900000000002</c:v>
                </c:pt>
                <c:pt idx="43">
                  <c:v>62.051609999999997</c:v>
                </c:pt>
                <c:pt idx="44">
                  <c:v>62.235190000000003</c:v>
                </c:pt>
                <c:pt idx="45">
                  <c:v>62.433979999999998</c:v>
                </c:pt>
                <c:pt idx="46">
                  <c:v>62.649500000000003</c:v>
                </c:pt>
                <c:pt idx="47">
                  <c:v>62.883490000000002</c:v>
                </c:pt>
                <c:pt idx="48">
                  <c:v>63.137920000000001</c:v>
                </c:pt>
                <c:pt idx="49">
                  <c:v>63.41507</c:v>
                </c:pt>
                <c:pt idx="50">
                  <c:v>63.717509999999997</c:v>
                </c:pt>
                <c:pt idx="51">
                  <c:v>64.048199999999994</c:v>
                </c:pt>
              </c:numCache>
            </c:numRef>
          </c:yVal>
          <c:smooth val="1"/>
          <c:extLst>
            <c:ext xmlns:c16="http://schemas.microsoft.com/office/drawing/2014/chart" uri="{C3380CC4-5D6E-409C-BE32-E72D297353CC}">
              <c16:uniqueId val="{00000000-94D8-DA48-B854-A7A677E7992D}"/>
            </c:ext>
          </c:extLst>
        </c:ser>
        <c:ser>
          <c:idx val="1"/>
          <c:order val="1"/>
          <c:tx>
            <c:v>Vapor Methonal Mole Fraction</c:v>
          </c:tx>
          <c:spPr>
            <a:ln w="22225" cap="rnd">
              <a:solidFill>
                <a:schemeClr val="accent2"/>
              </a:solidFill>
              <a:round/>
            </a:ln>
            <a:effectLst/>
          </c:spPr>
          <c:marker>
            <c:symbol val="square"/>
            <c:size val="6"/>
            <c:spPr>
              <a:solidFill>
                <a:schemeClr val="accent2"/>
              </a:solidFill>
              <a:ln w="9525">
                <a:solidFill>
                  <a:schemeClr val="accent2"/>
                </a:solidFill>
                <a:round/>
              </a:ln>
              <a:effectLst/>
            </c:spPr>
          </c:marker>
          <c:xVal>
            <c:numRef>
              <c:f>'P1)b'!$I$114:$I$165</c:f>
              <c:numCache>
                <c:formatCode>General</c:formatCode>
                <c:ptCount val="52"/>
                <c:pt idx="0">
                  <c:v>0</c:v>
                </c:pt>
                <c:pt idx="1">
                  <c:v>2.3220500000000002E-2</c:v>
                </c:pt>
                <c:pt idx="2">
                  <c:v>4.5936699999999997E-2</c:v>
                </c:pt>
                <c:pt idx="3">
                  <c:v>6.8171499999999996E-2</c:v>
                </c:pt>
                <c:pt idx="4">
                  <c:v>8.9946799999999993E-2</c:v>
                </c:pt>
                <c:pt idx="5">
                  <c:v>0.1112838</c:v>
                </c:pt>
                <c:pt idx="6">
                  <c:v>0.13220280000000001</c:v>
                </c:pt>
                <c:pt idx="7">
                  <c:v>0.15272379999999999</c:v>
                </c:pt>
                <c:pt idx="8">
                  <c:v>0.17286579999999999</c:v>
                </c:pt>
                <c:pt idx="9">
                  <c:v>0.1926476</c:v>
                </c:pt>
                <c:pt idx="10">
                  <c:v>0.21208750000000001</c:v>
                </c:pt>
                <c:pt idx="11">
                  <c:v>0.2312033</c:v>
                </c:pt>
                <c:pt idx="12">
                  <c:v>0.25001250000000003</c:v>
                </c:pt>
                <c:pt idx="13">
                  <c:v>0.26853250000000001</c:v>
                </c:pt>
                <c:pt idx="14">
                  <c:v>0.28678049999999999</c:v>
                </c:pt>
                <c:pt idx="15">
                  <c:v>0.30477320000000002</c:v>
                </c:pt>
                <c:pt idx="16">
                  <c:v>0.32252789999999998</c:v>
                </c:pt>
                <c:pt idx="17">
                  <c:v>0.34006130000000001</c:v>
                </c:pt>
                <c:pt idx="18">
                  <c:v>0.3573905</c:v>
                </c:pt>
                <c:pt idx="19">
                  <c:v>0.3745329</c:v>
                </c:pt>
                <c:pt idx="20">
                  <c:v>0.39150580000000001</c:v>
                </c:pt>
                <c:pt idx="21">
                  <c:v>0.4083272</c:v>
                </c:pt>
                <c:pt idx="22">
                  <c:v>0.42501529999999998</c:v>
                </c:pt>
                <c:pt idx="23">
                  <c:v>0.44158890000000001</c:v>
                </c:pt>
                <c:pt idx="24">
                  <c:v>0.45806760000000002</c:v>
                </c:pt>
                <c:pt idx="25">
                  <c:v>0.47447149999999999</c:v>
                </c:pt>
                <c:pt idx="26">
                  <c:v>0.49082199999999998</c:v>
                </c:pt>
                <c:pt idx="27">
                  <c:v>0.50714130000000002</c:v>
                </c:pt>
                <c:pt idx="28">
                  <c:v>0.5234531</c:v>
                </c:pt>
                <c:pt idx="29">
                  <c:v>0.53978219999999999</c:v>
                </c:pt>
                <c:pt idx="30">
                  <c:v>0.55615550000000002</c:v>
                </c:pt>
                <c:pt idx="31">
                  <c:v>0.57260169999999999</c:v>
                </c:pt>
                <c:pt idx="32">
                  <c:v>0.58915150000000005</c:v>
                </c:pt>
                <c:pt idx="33">
                  <c:v>0.60583849999999995</c:v>
                </c:pt>
                <c:pt idx="34">
                  <c:v>0.62269890000000006</c:v>
                </c:pt>
                <c:pt idx="35">
                  <c:v>0.63977269999999997</c:v>
                </c:pt>
                <c:pt idx="36">
                  <c:v>0.65710329999999995</c:v>
                </c:pt>
                <c:pt idx="37">
                  <c:v>0.67473870000000002</c:v>
                </c:pt>
                <c:pt idx="38">
                  <c:v>0.69273209999999996</c:v>
                </c:pt>
                <c:pt idx="39">
                  <c:v>0.71114279999999996</c:v>
                </c:pt>
                <c:pt idx="40">
                  <c:v>0.73003660000000004</c:v>
                </c:pt>
                <c:pt idx="41">
                  <c:v>0.74948729999999997</c:v>
                </c:pt>
                <c:pt idx="42">
                  <c:v>0.76957810000000004</c:v>
                </c:pt>
                <c:pt idx="43">
                  <c:v>0.79040279999999996</c:v>
                </c:pt>
                <c:pt idx="44">
                  <c:v>0.8120676</c:v>
                </c:pt>
                <c:pt idx="45">
                  <c:v>0.83469340000000003</c:v>
                </c:pt>
                <c:pt idx="46">
                  <c:v>0.85841840000000003</c:v>
                </c:pt>
                <c:pt idx="47">
                  <c:v>0.88340079999999999</c:v>
                </c:pt>
                <c:pt idx="48">
                  <c:v>0.90982260000000004</c:v>
                </c:pt>
                <c:pt idx="49">
                  <c:v>0.93789400000000001</c:v>
                </c:pt>
                <c:pt idx="50">
                  <c:v>0.96785869999999996</c:v>
                </c:pt>
                <c:pt idx="51">
                  <c:v>1</c:v>
                </c:pt>
              </c:numCache>
            </c:numRef>
          </c:xVal>
          <c:yVal>
            <c:numRef>
              <c:f>'P1)b'!$C$114:$C$165</c:f>
              <c:numCache>
                <c:formatCode>General</c:formatCode>
                <c:ptCount val="52"/>
                <c:pt idx="0">
                  <c:v>61.474620000000002</c:v>
                </c:pt>
                <c:pt idx="1">
                  <c:v>61.355910000000002</c:v>
                </c:pt>
                <c:pt idx="2">
                  <c:v>61.24436</c:v>
                </c:pt>
                <c:pt idx="3">
                  <c:v>61.139850000000003</c:v>
                </c:pt>
                <c:pt idx="4">
                  <c:v>61.04224</c:v>
                </c:pt>
                <c:pt idx="5">
                  <c:v>60.95138</c:v>
                </c:pt>
                <c:pt idx="6">
                  <c:v>60.867139999999999</c:v>
                </c:pt>
                <c:pt idx="7">
                  <c:v>60.789380000000001</c:v>
                </c:pt>
                <c:pt idx="8">
                  <c:v>60.718000000000004</c:v>
                </c:pt>
                <c:pt idx="9">
                  <c:v>60.65287</c:v>
                </c:pt>
                <c:pt idx="10">
                  <c:v>60.593899999999998</c:v>
                </c:pt>
                <c:pt idx="11">
                  <c:v>60.540990000000001</c:v>
                </c:pt>
                <c:pt idx="12">
                  <c:v>60.494039999999998</c:v>
                </c:pt>
                <c:pt idx="13">
                  <c:v>60.45299</c:v>
                </c:pt>
                <c:pt idx="14">
                  <c:v>60.417740000000002</c:v>
                </c:pt>
                <c:pt idx="15">
                  <c:v>60.388249999999999</c:v>
                </c:pt>
                <c:pt idx="16">
                  <c:v>60.364440000000002</c:v>
                </c:pt>
                <c:pt idx="17">
                  <c:v>60.34628</c:v>
                </c:pt>
                <c:pt idx="18">
                  <c:v>60.33372</c:v>
                </c:pt>
                <c:pt idx="19">
                  <c:v>60.326729999999998</c:v>
                </c:pt>
                <c:pt idx="20">
                  <c:v>60.325299999999999</c:v>
                </c:pt>
                <c:pt idx="21">
                  <c:v>60.329410000000003</c:v>
                </c:pt>
                <c:pt idx="22">
                  <c:v>60.33907</c:v>
                </c:pt>
                <c:pt idx="23">
                  <c:v>60.354289999999999</c:v>
                </c:pt>
                <c:pt idx="24">
                  <c:v>60.375109999999999</c:v>
                </c:pt>
                <c:pt idx="25">
                  <c:v>60.40157</c:v>
                </c:pt>
                <c:pt idx="26">
                  <c:v>60.433729999999997</c:v>
                </c:pt>
                <c:pt idx="27">
                  <c:v>60.471679999999999</c:v>
                </c:pt>
                <c:pt idx="28">
                  <c:v>60.515520000000002</c:v>
                </c:pt>
                <c:pt idx="29">
                  <c:v>60.565359999999998</c:v>
                </c:pt>
                <c:pt idx="30">
                  <c:v>60.621369999999999</c:v>
                </c:pt>
                <c:pt idx="31">
                  <c:v>60.683720000000001</c:v>
                </c:pt>
                <c:pt idx="32">
                  <c:v>60.75262</c:v>
                </c:pt>
                <c:pt idx="33">
                  <c:v>60.828330000000001</c:v>
                </c:pt>
                <c:pt idx="34">
                  <c:v>60.911119999999997</c:v>
                </c:pt>
                <c:pt idx="35">
                  <c:v>61.001339999999999</c:v>
                </c:pt>
                <c:pt idx="36">
                  <c:v>61.09937</c:v>
                </c:pt>
                <c:pt idx="37">
                  <c:v>61.205669999999998</c:v>
                </c:pt>
                <c:pt idx="38">
                  <c:v>61.320729999999998</c:v>
                </c:pt>
                <c:pt idx="39">
                  <c:v>61.445160000000001</c:v>
                </c:pt>
                <c:pt idx="40">
                  <c:v>61.579630000000002</c:v>
                </c:pt>
                <c:pt idx="41">
                  <c:v>61.724919999999997</c:v>
                </c:pt>
                <c:pt idx="42">
                  <c:v>61.881900000000002</c:v>
                </c:pt>
                <c:pt idx="43">
                  <c:v>62.051609999999997</c:v>
                </c:pt>
                <c:pt idx="44">
                  <c:v>62.235190000000003</c:v>
                </c:pt>
                <c:pt idx="45">
                  <c:v>62.433979999999998</c:v>
                </c:pt>
                <c:pt idx="46">
                  <c:v>62.649500000000003</c:v>
                </c:pt>
                <c:pt idx="47">
                  <c:v>62.883490000000002</c:v>
                </c:pt>
                <c:pt idx="48">
                  <c:v>63.137920000000001</c:v>
                </c:pt>
                <c:pt idx="49">
                  <c:v>63.41507</c:v>
                </c:pt>
                <c:pt idx="50">
                  <c:v>63.717509999999997</c:v>
                </c:pt>
                <c:pt idx="51">
                  <c:v>64.048199999999994</c:v>
                </c:pt>
              </c:numCache>
            </c:numRef>
          </c:yVal>
          <c:smooth val="1"/>
          <c:extLst>
            <c:ext xmlns:c16="http://schemas.microsoft.com/office/drawing/2014/chart" uri="{C3380CC4-5D6E-409C-BE32-E72D297353CC}">
              <c16:uniqueId val="{00000001-94D8-DA48-B854-A7A677E7992D}"/>
            </c:ext>
          </c:extLst>
        </c:ser>
        <c:dLbls>
          <c:showLegendKey val="0"/>
          <c:showVal val="0"/>
          <c:showCatName val="0"/>
          <c:showSerName val="0"/>
          <c:showPercent val="0"/>
          <c:showBubbleSize val="0"/>
        </c:dLbls>
        <c:axId val="142523088"/>
        <c:axId val="104754880"/>
      </c:scatterChart>
      <c:valAx>
        <c:axId val="142523088"/>
        <c:scaling>
          <c:orientation val="minMax"/>
          <c:max val="1"/>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Methanol Mole Fraction</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754880"/>
        <c:crosses val="autoZero"/>
        <c:crossBetween val="midCat"/>
      </c:valAx>
      <c:valAx>
        <c:axId val="104754880"/>
        <c:scaling>
          <c:orientation val="minMax"/>
          <c:min val="6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Temperature [℃]</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523088"/>
        <c:crosses val="autoZero"/>
        <c:crossBetween val="midCat"/>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Different Txy Diagrams for Methanol/Chloroform at 1 atm</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v>[UNIFAC] Liquid Methanol Mole Fraction</c:v>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xVal>
            <c:numRef>
              <c:f>'P1)b'!$B$2:$B$53</c:f>
              <c:numCache>
                <c:formatCode>General</c:formatCode>
                <c:ptCount val="52"/>
                <c:pt idx="0">
                  <c:v>0</c:v>
                </c:pt>
                <c:pt idx="1">
                  <c:v>1.9607800000000002E-2</c:v>
                </c:pt>
                <c:pt idx="2">
                  <c:v>3.9215600000000003E-2</c:v>
                </c:pt>
                <c:pt idx="3">
                  <c:v>5.8823500000000001E-2</c:v>
                </c:pt>
                <c:pt idx="4">
                  <c:v>7.8431299999999995E-2</c:v>
                </c:pt>
                <c:pt idx="5">
                  <c:v>9.8039200000000007E-2</c:v>
                </c:pt>
                <c:pt idx="6">
                  <c:v>0.1176471</c:v>
                </c:pt>
                <c:pt idx="7">
                  <c:v>0.13725490000000001</c:v>
                </c:pt>
                <c:pt idx="8">
                  <c:v>0.15686269999999999</c:v>
                </c:pt>
                <c:pt idx="9">
                  <c:v>0.17647060000000001</c:v>
                </c:pt>
                <c:pt idx="10">
                  <c:v>0.19607840000000001</c:v>
                </c:pt>
                <c:pt idx="11">
                  <c:v>0.2156863</c:v>
                </c:pt>
                <c:pt idx="12">
                  <c:v>0.23529410000000001</c:v>
                </c:pt>
                <c:pt idx="13">
                  <c:v>0.25490200000000002</c:v>
                </c:pt>
                <c:pt idx="14">
                  <c:v>0.27450980000000003</c:v>
                </c:pt>
                <c:pt idx="15">
                  <c:v>0.29411759999999998</c:v>
                </c:pt>
                <c:pt idx="16">
                  <c:v>0.31372549999999999</c:v>
                </c:pt>
                <c:pt idx="17">
                  <c:v>0.3333333</c:v>
                </c:pt>
                <c:pt idx="18">
                  <c:v>0.35294120000000001</c:v>
                </c:pt>
                <c:pt idx="19">
                  <c:v>0.37254900000000002</c:v>
                </c:pt>
                <c:pt idx="20">
                  <c:v>0.39215689999999997</c:v>
                </c:pt>
                <c:pt idx="21">
                  <c:v>0.41176469999999998</c:v>
                </c:pt>
                <c:pt idx="22">
                  <c:v>0.43137249999999999</c:v>
                </c:pt>
                <c:pt idx="23">
                  <c:v>0.4509804</c:v>
                </c:pt>
                <c:pt idx="24">
                  <c:v>0.47058820000000001</c:v>
                </c:pt>
                <c:pt idx="25">
                  <c:v>0.49019610000000002</c:v>
                </c:pt>
                <c:pt idx="26">
                  <c:v>0.50980389999999998</c:v>
                </c:pt>
                <c:pt idx="27">
                  <c:v>0.52941179999999999</c:v>
                </c:pt>
                <c:pt idx="28">
                  <c:v>0.54901960000000005</c:v>
                </c:pt>
                <c:pt idx="29">
                  <c:v>0.56862749999999995</c:v>
                </c:pt>
                <c:pt idx="30">
                  <c:v>0.58823530000000002</c:v>
                </c:pt>
                <c:pt idx="31">
                  <c:v>0.60784309999999997</c:v>
                </c:pt>
                <c:pt idx="32">
                  <c:v>0.62745099999999998</c:v>
                </c:pt>
                <c:pt idx="33">
                  <c:v>0.64705880000000005</c:v>
                </c:pt>
                <c:pt idx="34">
                  <c:v>0.66666669999999995</c:v>
                </c:pt>
                <c:pt idx="35">
                  <c:v>0.68627450000000001</c:v>
                </c:pt>
                <c:pt idx="36">
                  <c:v>0.70588240000000002</c:v>
                </c:pt>
                <c:pt idx="37">
                  <c:v>0.72549019999999997</c:v>
                </c:pt>
                <c:pt idx="38">
                  <c:v>0.74509800000000004</c:v>
                </c:pt>
                <c:pt idx="39">
                  <c:v>0.76470590000000005</c:v>
                </c:pt>
                <c:pt idx="40">
                  <c:v>0.7843137</c:v>
                </c:pt>
                <c:pt idx="41">
                  <c:v>0.80392160000000001</c:v>
                </c:pt>
                <c:pt idx="42">
                  <c:v>0.82352939999999997</c:v>
                </c:pt>
                <c:pt idx="43">
                  <c:v>0.84313729999999998</c:v>
                </c:pt>
                <c:pt idx="44">
                  <c:v>0.86274510000000004</c:v>
                </c:pt>
                <c:pt idx="45">
                  <c:v>0.8823529</c:v>
                </c:pt>
                <c:pt idx="46">
                  <c:v>0.90196080000000001</c:v>
                </c:pt>
                <c:pt idx="47">
                  <c:v>0.92156859999999996</c:v>
                </c:pt>
                <c:pt idx="48">
                  <c:v>0.94117649999999997</c:v>
                </c:pt>
                <c:pt idx="49">
                  <c:v>0.96078430000000004</c:v>
                </c:pt>
                <c:pt idx="50">
                  <c:v>0.98039220000000005</c:v>
                </c:pt>
                <c:pt idx="51">
                  <c:v>1</c:v>
                </c:pt>
              </c:numCache>
            </c:numRef>
          </c:xVal>
          <c:yVal>
            <c:numRef>
              <c:f>'P1)b'!$C$2:$C$53</c:f>
              <c:numCache>
                <c:formatCode>General</c:formatCode>
                <c:ptCount val="52"/>
                <c:pt idx="0">
                  <c:v>61.098959999999998</c:v>
                </c:pt>
                <c:pt idx="1">
                  <c:v>58.613709999999998</c:v>
                </c:pt>
                <c:pt idx="2">
                  <c:v>57.057580000000002</c:v>
                </c:pt>
                <c:pt idx="3">
                  <c:v>56.03622</c:v>
                </c:pt>
                <c:pt idx="4">
                  <c:v>55.340470000000003</c:v>
                </c:pt>
                <c:pt idx="5">
                  <c:v>54.851770000000002</c:v>
                </c:pt>
                <c:pt idx="6">
                  <c:v>54.499400000000001</c:v>
                </c:pt>
                <c:pt idx="7">
                  <c:v>54.239460000000001</c:v>
                </c:pt>
                <c:pt idx="8">
                  <c:v>54.043819999999997</c:v>
                </c:pt>
                <c:pt idx="9">
                  <c:v>53.894030000000001</c:v>
                </c:pt>
                <c:pt idx="10">
                  <c:v>53.777790000000003</c:v>
                </c:pt>
                <c:pt idx="11">
                  <c:v>53.686819999999997</c:v>
                </c:pt>
                <c:pt idx="12">
                  <c:v>53.615490000000001</c:v>
                </c:pt>
                <c:pt idx="13">
                  <c:v>53.560029999999998</c:v>
                </c:pt>
                <c:pt idx="14">
                  <c:v>53.517910000000001</c:v>
                </c:pt>
                <c:pt idx="15">
                  <c:v>53.487520000000004</c:v>
                </c:pt>
                <c:pt idx="16">
                  <c:v>53.467880000000001</c:v>
                </c:pt>
                <c:pt idx="17">
                  <c:v>53.458489999999998</c:v>
                </c:pt>
                <c:pt idx="18">
                  <c:v>53.45919</c:v>
                </c:pt>
                <c:pt idx="19">
                  <c:v>53.470059999999997</c:v>
                </c:pt>
                <c:pt idx="20">
                  <c:v>53.491390000000003</c:v>
                </c:pt>
                <c:pt idx="21">
                  <c:v>53.523609999999998</c:v>
                </c:pt>
                <c:pt idx="22">
                  <c:v>53.567250000000001</c:v>
                </c:pt>
                <c:pt idx="23">
                  <c:v>53.622970000000002</c:v>
                </c:pt>
                <c:pt idx="24">
                  <c:v>53.691450000000003</c:v>
                </c:pt>
                <c:pt idx="25">
                  <c:v>53.773479999999999</c:v>
                </c:pt>
                <c:pt idx="26">
                  <c:v>53.869880000000002</c:v>
                </c:pt>
                <c:pt idx="27">
                  <c:v>53.98151</c:v>
                </c:pt>
                <c:pt idx="28">
                  <c:v>54.109290000000001</c:v>
                </c:pt>
                <c:pt idx="29">
                  <c:v>54.254190000000001</c:v>
                </c:pt>
                <c:pt idx="30">
                  <c:v>54.417200000000001</c:v>
                </c:pt>
                <c:pt idx="31">
                  <c:v>54.599379999999996</c:v>
                </c:pt>
                <c:pt idx="32">
                  <c:v>54.801810000000003</c:v>
                </c:pt>
                <c:pt idx="33">
                  <c:v>55.025660000000002</c:v>
                </c:pt>
                <c:pt idx="34">
                  <c:v>55.272120000000001</c:v>
                </c:pt>
                <c:pt idx="35">
                  <c:v>55.542459999999998</c:v>
                </c:pt>
                <c:pt idx="36">
                  <c:v>55.838000000000001</c:v>
                </c:pt>
                <c:pt idx="37">
                  <c:v>56.160159999999998</c:v>
                </c:pt>
                <c:pt idx="38">
                  <c:v>56.51041</c:v>
                </c:pt>
                <c:pt idx="39">
                  <c:v>56.890360000000001</c:v>
                </c:pt>
                <c:pt idx="40">
                  <c:v>57.301670000000001</c:v>
                </c:pt>
                <c:pt idx="41">
                  <c:v>57.74615</c:v>
                </c:pt>
                <c:pt idx="42">
                  <c:v>58.225740000000002</c:v>
                </c:pt>
                <c:pt idx="43">
                  <c:v>58.742530000000002</c:v>
                </c:pt>
                <c:pt idx="44">
                  <c:v>59.298760000000001</c:v>
                </c:pt>
                <c:pt idx="45">
                  <c:v>59.896889999999999</c:v>
                </c:pt>
                <c:pt idx="46">
                  <c:v>60.539580000000001</c:v>
                </c:pt>
                <c:pt idx="47">
                  <c:v>61.229750000000003</c:v>
                </c:pt>
                <c:pt idx="48">
                  <c:v>61.970599999999997</c:v>
                </c:pt>
                <c:pt idx="49">
                  <c:v>62.765689999999999</c:v>
                </c:pt>
                <c:pt idx="50">
                  <c:v>63.618949999999998</c:v>
                </c:pt>
                <c:pt idx="51">
                  <c:v>64.534760000000006</c:v>
                </c:pt>
              </c:numCache>
            </c:numRef>
          </c:yVal>
          <c:smooth val="1"/>
          <c:extLst>
            <c:ext xmlns:c16="http://schemas.microsoft.com/office/drawing/2014/chart" uri="{C3380CC4-5D6E-409C-BE32-E72D297353CC}">
              <c16:uniqueId val="{00000000-A6E4-A840-89CC-A07DC5DEB2F8}"/>
            </c:ext>
          </c:extLst>
        </c:ser>
        <c:ser>
          <c:idx val="1"/>
          <c:order val="1"/>
          <c:tx>
            <c:v>[UNIFAC] Vapor Methonal Mole Fraction</c:v>
          </c:tx>
          <c:spPr>
            <a:ln w="22225" cap="rnd">
              <a:solidFill>
                <a:schemeClr val="accent2"/>
              </a:solidFill>
              <a:round/>
            </a:ln>
            <a:effectLst/>
          </c:spPr>
          <c:marker>
            <c:symbol val="square"/>
            <c:size val="6"/>
            <c:spPr>
              <a:solidFill>
                <a:schemeClr val="accent2"/>
              </a:solidFill>
              <a:ln w="9525">
                <a:solidFill>
                  <a:schemeClr val="accent2"/>
                </a:solidFill>
                <a:round/>
              </a:ln>
              <a:effectLst/>
            </c:spPr>
          </c:marker>
          <c:xVal>
            <c:numRef>
              <c:f>'P1)b'!$I$2:$I$53</c:f>
              <c:numCache>
                <c:formatCode>General</c:formatCode>
                <c:ptCount val="52"/>
                <c:pt idx="0">
                  <c:v>0</c:v>
                </c:pt>
                <c:pt idx="1">
                  <c:v>9.3264299999999994E-2</c:v>
                </c:pt>
                <c:pt idx="2">
                  <c:v>0.15144579999999999</c:v>
                </c:pt>
                <c:pt idx="3">
                  <c:v>0.19050510000000001</c:v>
                </c:pt>
                <c:pt idx="4">
                  <c:v>0.2182442</c:v>
                </c:pt>
                <c:pt idx="5">
                  <c:v>0.23886869999999999</c:v>
                </c:pt>
                <c:pt idx="6">
                  <c:v>0.2548203</c:v>
                </c:pt>
                <c:pt idx="7">
                  <c:v>0.26760230000000002</c:v>
                </c:pt>
                <c:pt idx="8">
                  <c:v>0.27818520000000002</c:v>
                </c:pt>
                <c:pt idx="9">
                  <c:v>0.28722039999999999</c:v>
                </c:pt>
                <c:pt idx="10">
                  <c:v>0.29516019999999998</c:v>
                </c:pt>
                <c:pt idx="11">
                  <c:v>0.30232829999999999</c:v>
                </c:pt>
                <c:pt idx="12">
                  <c:v>0.30896230000000002</c:v>
                </c:pt>
                <c:pt idx="13">
                  <c:v>0.3152411</c:v>
                </c:pt>
                <c:pt idx="14">
                  <c:v>0.3213028</c:v>
                </c:pt>
                <c:pt idx="15">
                  <c:v>0.3272563</c:v>
                </c:pt>
                <c:pt idx="16">
                  <c:v>0.33318979999999998</c:v>
                </c:pt>
                <c:pt idx="17">
                  <c:v>0.33917629999999999</c:v>
                </c:pt>
                <c:pt idx="18">
                  <c:v>0.34527780000000002</c:v>
                </c:pt>
                <c:pt idx="19">
                  <c:v>0.35154869999999999</c:v>
                </c:pt>
                <c:pt idx="20">
                  <c:v>0.3580372</c:v>
                </c:pt>
                <c:pt idx="21">
                  <c:v>0.3647881</c:v>
                </c:pt>
                <c:pt idx="22">
                  <c:v>0.37184309999999998</c:v>
                </c:pt>
                <c:pt idx="23">
                  <c:v>0.37924289999999999</c:v>
                </c:pt>
                <c:pt idx="24">
                  <c:v>0.38702730000000002</c:v>
                </c:pt>
                <c:pt idx="25">
                  <c:v>0.39523629999999998</c:v>
                </c:pt>
                <c:pt idx="26">
                  <c:v>0.40391080000000001</c:v>
                </c:pt>
                <c:pt idx="27">
                  <c:v>0.4130934</c:v>
                </c:pt>
                <c:pt idx="28">
                  <c:v>0.42282829999999999</c:v>
                </c:pt>
                <c:pt idx="29">
                  <c:v>0.43316280000000001</c:v>
                </c:pt>
                <c:pt idx="30">
                  <c:v>0.44414720000000002</c:v>
                </c:pt>
                <c:pt idx="31">
                  <c:v>0.45583580000000001</c:v>
                </c:pt>
                <c:pt idx="32">
                  <c:v>0.46828730000000002</c:v>
                </c:pt>
                <c:pt idx="33">
                  <c:v>0.48156559999999998</c:v>
                </c:pt>
                <c:pt idx="34">
                  <c:v>0.49574089999999998</c:v>
                </c:pt>
                <c:pt idx="35">
                  <c:v>0.51088999999999996</c:v>
                </c:pt>
                <c:pt idx="36">
                  <c:v>0.52709779999999995</c:v>
                </c:pt>
                <c:pt idx="37">
                  <c:v>0.54445829999999995</c:v>
                </c:pt>
                <c:pt idx="38">
                  <c:v>0.56307589999999996</c:v>
                </c:pt>
                <c:pt idx="39">
                  <c:v>0.58306670000000005</c:v>
                </c:pt>
                <c:pt idx="40">
                  <c:v>0.60456080000000001</c:v>
                </c:pt>
                <c:pt idx="41">
                  <c:v>0.62770409999999999</c:v>
                </c:pt>
                <c:pt idx="42">
                  <c:v>0.65266069999999998</c:v>
                </c:pt>
                <c:pt idx="43">
                  <c:v>0.67961579999999999</c:v>
                </c:pt>
                <c:pt idx="44">
                  <c:v>0.70877959999999995</c:v>
                </c:pt>
                <c:pt idx="45">
                  <c:v>0.74039080000000002</c:v>
                </c:pt>
                <c:pt idx="46">
                  <c:v>0.77472249999999998</c:v>
                </c:pt>
                <c:pt idx="47">
                  <c:v>0.81208720000000001</c:v>
                </c:pt>
                <c:pt idx="48">
                  <c:v>0.85284530000000003</c:v>
                </c:pt>
                <c:pt idx="49">
                  <c:v>0.89741349999999998</c:v>
                </c:pt>
                <c:pt idx="50">
                  <c:v>0.94627629999999996</c:v>
                </c:pt>
                <c:pt idx="51">
                  <c:v>1</c:v>
                </c:pt>
              </c:numCache>
            </c:numRef>
          </c:xVal>
          <c:yVal>
            <c:numRef>
              <c:f>'P1)b'!$C$2:$C$53</c:f>
              <c:numCache>
                <c:formatCode>General</c:formatCode>
                <c:ptCount val="52"/>
                <c:pt idx="0">
                  <c:v>61.098959999999998</c:v>
                </c:pt>
                <c:pt idx="1">
                  <c:v>58.613709999999998</c:v>
                </c:pt>
                <c:pt idx="2">
                  <c:v>57.057580000000002</c:v>
                </c:pt>
                <c:pt idx="3">
                  <c:v>56.03622</c:v>
                </c:pt>
                <c:pt idx="4">
                  <c:v>55.340470000000003</c:v>
                </c:pt>
                <c:pt idx="5">
                  <c:v>54.851770000000002</c:v>
                </c:pt>
                <c:pt idx="6">
                  <c:v>54.499400000000001</c:v>
                </c:pt>
                <c:pt idx="7">
                  <c:v>54.239460000000001</c:v>
                </c:pt>
                <c:pt idx="8">
                  <c:v>54.043819999999997</c:v>
                </c:pt>
                <c:pt idx="9">
                  <c:v>53.894030000000001</c:v>
                </c:pt>
                <c:pt idx="10">
                  <c:v>53.777790000000003</c:v>
                </c:pt>
                <c:pt idx="11">
                  <c:v>53.686819999999997</c:v>
                </c:pt>
                <c:pt idx="12">
                  <c:v>53.615490000000001</c:v>
                </c:pt>
                <c:pt idx="13">
                  <c:v>53.560029999999998</c:v>
                </c:pt>
                <c:pt idx="14">
                  <c:v>53.517910000000001</c:v>
                </c:pt>
                <c:pt idx="15">
                  <c:v>53.487520000000004</c:v>
                </c:pt>
                <c:pt idx="16">
                  <c:v>53.467880000000001</c:v>
                </c:pt>
                <c:pt idx="17">
                  <c:v>53.458489999999998</c:v>
                </c:pt>
                <c:pt idx="18">
                  <c:v>53.45919</c:v>
                </c:pt>
                <c:pt idx="19">
                  <c:v>53.470059999999997</c:v>
                </c:pt>
                <c:pt idx="20">
                  <c:v>53.491390000000003</c:v>
                </c:pt>
                <c:pt idx="21">
                  <c:v>53.523609999999998</c:v>
                </c:pt>
                <c:pt idx="22">
                  <c:v>53.567250000000001</c:v>
                </c:pt>
                <c:pt idx="23">
                  <c:v>53.622970000000002</c:v>
                </c:pt>
                <c:pt idx="24">
                  <c:v>53.691450000000003</c:v>
                </c:pt>
                <c:pt idx="25">
                  <c:v>53.773479999999999</c:v>
                </c:pt>
                <c:pt idx="26">
                  <c:v>53.869880000000002</c:v>
                </c:pt>
                <c:pt idx="27">
                  <c:v>53.98151</c:v>
                </c:pt>
                <c:pt idx="28">
                  <c:v>54.109290000000001</c:v>
                </c:pt>
                <c:pt idx="29">
                  <c:v>54.254190000000001</c:v>
                </c:pt>
                <c:pt idx="30">
                  <c:v>54.417200000000001</c:v>
                </c:pt>
                <c:pt idx="31">
                  <c:v>54.599379999999996</c:v>
                </c:pt>
                <c:pt idx="32">
                  <c:v>54.801810000000003</c:v>
                </c:pt>
                <c:pt idx="33">
                  <c:v>55.025660000000002</c:v>
                </c:pt>
                <c:pt idx="34">
                  <c:v>55.272120000000001</c:v>
                </c:pt>
                <c:pt idx="35">
                  <c:v>55.542459999999998</c:v>
                </c:pt>
                <c:pt idx="36">
                  <c:v>55.838000000000001</c:v>
                </c:pt>
                <c:pt idx="37">
                  <c:v>56.160159999999998</c:v>
                </c:pt>
                <c:pt idx="38">
                  <c:v>56.51041</c:v>
                </c:pt>
                <c:pt idx="39">
                  <c:v>56.890360000000001</c:v>
                </c:pt>
                <c:pt idx="40">
                  <c:v>57.301670000000001</c:v>
                </c:pt>
                <c:pt idx="41">
                  <c:v>57.74615</c:v>
                </c:pt>
                <c:pt idx="42">
                  <c:v>58.225740000000002</c:v>
                </c:pt>
                <c:pt idx="43">
                  <c:v>58.742530000000002</c:v>
                </c:pt>
                <c:pt idx="44">
                  <c:v>59.298760000000001</c:v>
                </c:pt>
                <c:pt idx="45">
                  <c:v>59.896889999999999</c:v>
                </c:pt>
                <c:pt idx="46">
                  <c:v>60.539580000000001</c:v>
                </c:pt>
                <c:pt idx="47">
                  <c:v>61.229750000000003</c:v>
                </c:pt>
                <c:pt idx="48">
                  <c:v>61.970599999999997</c:v>
                </c:pt>
                <c:pt idx="49">
                  <c:v>62.765689999999999</c:v>
                </c:pt>
                <c:pt idx="50">
                  <c:v>63.618949999999998</c:v>
                </c:pt>
                <c:pt idx="51">
                  <c:v>64.534760000000006</c:v>
                </c:pt>
              </c:numCache>
            </c:numRef>
          </c:yVal>
          <c:smooth val="1"/>
          <c:extLst>
            <c:ext xmlns:c16="http://schemas.microsoft.com/office/drawing/2014/chart" uri="{C3380CC4-5D6E-409C-BE32-E72D297353CC}">
              <c16:uniqueId val="{00000001-A6E4-A840-89CC-A07DC5DEB2F8}"/>
            </c:ext>
          </c:extLst>
        </c:ser>
        <c:ser>
          <c:idx val="2"/>
          <c:order val="2"/>
          <c:tx>
            <c:v>[UNIQUAC] Liquid Methanol Mole Fraction</c:v>
          </c:tx>
          <c:spPr>
            <a:ln w="22225" cap="rnd">
              <a:solidFill>
                <a:srgbClr val="00B0F0"/>
              </a:solidFill>
              <a:round/>
            </a:ln>
            <a:effectLst/>
          </c:spPr>
          <c:marker>
            <c:symbol val="triangle"/>
            <c:size val="6"/>
            <c:spPr>
              <a:solidFill>
                <a:schemeClr val="accent3"/>
              </a:solidFill>
              <a:ln w="9525">
                <a:solidFill>
                  <a:schemeClr val="accent3"/>
                </a:solidFill>
                <a:round/>
              </a:ln>
              <a:effectLst/>
            </c:spPr>
          </c:marker>
          <c:xVal>
            <c:numRef>
              <c:f>'P1)b'!$B$58:$B$109</c:f>
              <c:numCache>
                <c:formatCode>General</c:formatCode>
                <c:ptCount val="52"/>
                <c:pt idx="0">
                  <c:v>0</c:v>
                </c:pt>
                <c:pt idx="1">
                  <c:v>1.9607800000000002E-2</c:v>
                </c:pt>
                <c:pt idx="2">
                  <c:v>3.9215600000000003E-2</c:v>
                </c:pt>
                <c:pt idx="3">
                  <c:v>5.8823500000000001E-2</c:v>
                </c:pt>
                <c:pt idx="4">
                  <c:v>7.8431299999999995E-2</c:v>
                </c:pt>
                <c:pt idx="5">
                  <c:v>9.8039200000000007E-2</c:v>
                </c:pt>
                <c:pt idx="6">
                  <c:v>0.1176471</c:v>
                </c:pt>
                <c:pt idx="7">
                  <c:v>0.13725490000000001</c:v>
                </c:pt>
                <c:pt idx="8">
                  <c:v>0.15686269999999999</c:v>
                </c:pt>
                <c:pt idx="9">
                  <c:v>0.17647060000000001</c:v>
                </c:pt>
                <c:pt idx="10">
                  <c:v>0.19607840000000001</c:v>
                </c:pt>
                <c:pt idx="11">
                  <c:v>0.2156863</c:v>
                </c:pt>
                <c:pt idx="12">
                  <c:v>0.23529410000000001</c:v>
                </c:pt>
                <c:pt idx="13">
                  <c:v>0.25490200000000002</c:v>
                </c:pt>
                <c:pt idx="14">
                  <c:v>0.27450980000000003</c:v>
                </c:pt>
                <c:pt idx="15">
                  <c:v>0.29411759999999998</c:v>
                </c:pt>
                <c:pt idx="16">
                  <c:v>0.31372549999999999</c:v>
                </c:pt>
                <c:pt idx="17">
                  <c:v>0.3333333</c:v>
                </c:pt>
                <c:pt idx="18">
                  <c:v>0.35294120000000001</c:v>
                </c:pt>
                <c:pt idx="19">
                  <c:v>0.37254900000000002</c:v>
                </c:pt>
                <c:pt idx="20">
                  <c:v>0.39215689999999997</c:v>
                </c:pt>
                <c:pt idx="21">
                  <c:v>0.41176469999999998</c:v>
                </c:pt>
                <c:pt idx="22">
                  <c:v>0.43137249999999999</c:v>
                </c:pt>
                <c:pt idx="23">
                  <c:v>0.4509804</c:v>
                </c:pt>
                <c:pt idx="24">
                  <c:v>0.47058820000000001</c:v>
                </c:pt>
                <c:pt idx="25">
                  <c:v>0.49019610000000002</c:v>
                </c:pt>
                <c:pt idx="26">
                  <c:v>0.50980389999999998</c:v>
                </c:pt>
                <c:pt idx="27">
                  <c:v>0.52941179999999999</c:v>
                </c:pt>
                <c:pt idx="28">
                  <c:v>0.54901960000000005</c:v>
                </c:pt>
                <c:pt idx="29">
                  <c:v>0.56862749999999995</c:v>
                </c:pt>
                <c:pt idx="30">
                  <c:v>0.58823530000000002</c:v>
                </c:pt>
                <c:pt idx="31">
                  <c:v>0.60784309999999997</c:v>
                </c:pt>
                <c:pt idx="32">
                  <c:v>0.62745099999999998</c:v>
                </c:pt>
                <c:pt idx="33">
                  <c:v>0.64705880000000005</c:v>
                </c:pt>
                <c:pt idx="34">
                  <c:v>0.66666669999999995</c:v>
                </c:pt>
                <c:pt idx="35">
                  <c:v>0.68627450000000001</c:v>
                </c:pt>
                <c:pt idx="36">
                  <c:v>0.70588240000000002</c:v>
                </c:pt>
                <c:pt idx="37">
                  <c:v>0.72549019999999997</c:v>
                </c:pt>
                <c:pt idx="38">
                  <c:v>0.74509800000000004</c:v>
                </c:pt>
                <c:pt idx="39">
                  <c:v>0.76470590000000005</c:v>
                </c:pt>
                <c:pt idx="40">
                  <c:v>0.7843137</c:v>
                </c:pt>
                <c:pt idx="41">
                  <c:v>0.80392160000000001</c:v>
                </c:pt>
                <c:pt idx="42">
                  <c:v>0.82352939999999997</c:v>
                </c:pt>
                <c:pt idx="43">
                  <c:v>0.84313729999999998</c:v>
                </c:pt>
                <c:pt idx="44">
                  <c:v>0.86274510000000004</c:v>
                </c:pt>
                <c:pt idx="45">
                  <c:v>0.8823529</c:v>
                </c:pt>
                <c:pt idx="46">
                  <c:v>0.90196080000000001</c:v>
                </c:pt>
                <c:pt idx="47">
                  <c:v>0.92156859999999996</c:v>
                </c:pt>
                <c:pt idx="48">
                  <c:v>0.94117649999999997</c:v>
                </c:pt>
                <c:pt idx="49">
                  <c:v>0.96078430000000004</c:v>
                </c:pt>
                <c:pt idx="50">
                  <c:v>0.98039220000000005</c:v>
                </c:pt>
                <c:pt idx="51">
                  <c:v>1</c:v>
                </c:pt>
              </c:numCache>
            </c:numRef>
          </c:xVal>
          <c:yVal>
            <c:numRef>
              <c:f>'P1)b'!$C$58:$C$109</c:f>
              <c:numCache>
                <c:formatCode>General</c:formatCode>
                <c:ptCount val="52"/>
                <c:pt idx="0">
                  <c:v>61.098959999999998</c:v>
                </c:pt>
                <c:pt idx="1">
                  <c:v>58.71819</c:v>
                </c:pt>
                <c:pt idx="2">
                  <c:v>57.27017</c:v>
                </c:pt>
                <c:pt idx="3">
                  <c:v>56.341360000000002</c:v>
                </c:pt>
                <c:pt idx="4">
                  <c:v>55.719720000000002</c:v>
                </c:pt>
                <c:pt idx="5">
                  <c:v>55.288589999999999</c:v>
                </c:pt>
                <c:pt idx="6">
                  <c:v>54.980249999999998</c:v>
                </c:pt>
                <c:pt idx="7">
                  <c:v>54.753700000000002</c:v>
                </c:pt>
                <c:pt idx="8">
                  <c:v>54.583300000000001</c:v>
                </c:pt>
                <c:pt idx="9">
                  <c:v>54.452660000000002</c:v>
                </c:pt>
                <c:pt idx="10">
                  <c:v>54.351100000000002</c:v>
                </c:pt>
                <c:pt idx="11">
                  <c:v>54.271610000000003</c:v>
                </c:pt>
                <c:pt idx="12">
                  <c:v>54.209589999999999</c:v>
                </c:pt>
                <c:pt idx="13">
                  <c:v>54.162059999999997</c:v>
                </c:pt>
                <c:pt idx="14">
                  <c:v>54.127099999999999</c:v>
                </c:pt>
                <c:pt idx="15">
                  <c:v>54.103580000000001</c:v>
                </c:pt>
                <c:pt idx="16">
                  <c:v>54.090899999999998</c:v>
                </c:pt>
                <c:pt idx="17">
                  <c:v>54.088799999999999</c:v>
                </c:pt>
                <c:pt idx="18">
                  <c:v>54.097320000000003</c:v>
                </c:pt>
                <c:pt idx="19">
                  <c:v>54.116669999999999</c:v>
                </c:pt>
                <c:pt idx="20">
                  <c:v>54.147219999999997</c:v>
                </c:pt>
                <c:pt idx="21">
                  <c:v>54.189419999999998</c:v>
                </c:pt>
                <c:pt idx="22">
                  <c:v>54.2438</c:v>
                </c:pt>
                <c:pt idx="23">
                  <c:v>54.310949999999998</c:v>
                </c:pt>
                <c:pt idx="24">
                  <c:v>54.391500000000001</c:v>
                </c:pt>
                <c:pt idx="25">
                  <c:v>54.486089999999997</c:v>
                </c:pt>
                <c:pt idx="26">
                  <c:v>54.595419999999997</c:v>
                </c:pt>
                <c:pt idx="27">
                  <c:v>54.720190000000002</c:v>
                </c:pt>
                <c:pt idx="28">
                  <c:v>54.861109999999996</c:v>
                </c:pt>
                <c:pt idx="29">
                  <c:v>55.018929999999997</c:v>
                </c:pt>
                <c:pt idx="30">
                  <c:v>55.194400000000002</c:v>
                </c:pt>
                <c:pt idx="31">
                  <c:v>55.388269999999999</c:v>
                </c:pt>
                <c:pt idx="32">
                  <c:v>55.60134</c:v>
                </c:pt>
                <c:pt idx="33">
                  <c:v>55.834409999999998</c:v>
                </c:pt>
                <c:pt idx="34">
                  <c:v>56.088279999999997</c:v>
                </c:pt>
                <c:pt idx="35">
                  <c:v>56.363810000000001</c:v>
                </c:pt>
                <c:pt idx="36">
                  <c:v>56.661850000000001</c:v>
                </c:pt>
                <c:pt idx="37">
                  <c:v>56.9833</c:v>
                </c:pt>
                <c:pt idx="38">
                  <c:v>57.329059999999998</c:v>
                </c:pt>
                <c:pt idx="39">
                  <c:v>57.700099999999999</c:v>
                </c:pt>
                <c:pt idx="40">
                  <c:v>58.097389999999997</c:v>
                </c:pt>
                <c:pt idx="41">
                  <c:v>58.52196</c:v>
                </c:pt>
                <c:pt idx="42">
                  <c:v>58.974879999999999</c:v>
                </c:pt>
                <c:pt idx="43">
                  <c:v>59.457270000000001</c:v>
                </c:pt>
                <c:pt idx="44">
                  <c:v>59.970320000000001</c:v>
                </c:pt>
                <c:pt idx="45">
                  <c:v>60.515259999999998</c:v>
                </c:pt>
                <c:pt idx="46">
                  <c:v>61.093400000000003</c:v>
                </c:pt>
                <c:pt idx="47">
                  <c:v>61.706159999999997</c:v>
                </c:pt>
                <c:pt idx="48">
                  <c:v>62.35501</c:v>
                </c:pt>
                <c:pt idx="49">
                  <c:v>63.041559999999997</c:v>
                </c:pt>
                <c:pt idx="50">
                  <c:v>63.767519999999998</c:v>
                </c:pt>
                <c:pt idx="51">
                  <c:v>64.534760000000006</c:v>
                </c:pt>
              </c:numCache>
            </c:numRef>
          </c:yVal>
          <c:smooth val="1"/>
          <c:extLst>
            <c:ext xmlns:c16="http://schemas.microsoft.com/office/drawing/2014/chart" uri="{C3380CC4-5D6E-409C-BE32-E72D297353CC}">
              <c16:uniqueId val="{00000002-A6E4-A840-89CC-A07DC5DEB2F8}"/>
            </c:ext>
          </c:extLst>
        </c:ser>
        <c:ser>
          <c:idx val="3"/>
          <c:order val="3"/>
          <c:tx>
            <c:v>[UNIQUAC] Vapor Methanol Mole Fraction</c:v>
          </c:tx>
          <c:spPr>
            <a:ln w="22225" cap="rnd">
              <a:solidFill>
                <a:srgbClr val="FFC000"/>
              </a:solidFill>
              <a:round/>
            </a:ln>
            <a:effectLst/>
          </c:spPr>
          <c:marker>
            <c:symbol val="x"/>
            <c:size val="6"/>
            <c:spPr>
              <a:noFill/>
              <a:ln w="9525">
                <a:solidFill>
                  <a:schemeClr val="accent4"/>
                </a:solidFill>
                <a:round/>
              </a:ln>
              <a:effectLst/>
            </c:spPr>
          </c:marker>
          <c:xVal>
            <c:numRef>
              <c:f>'P1)b'!$I$58:$I$109</c:f>
              <c:numCache>
                <c:formatCode>General</c:formatCode>
                <c:ptCount val="52"/>
                <c:pt idx="0">
                  <c:v>0</c:v>
                </c:pt>
                <c:pt idx="1">
                  <c:v>9.1914800000000005E-2</c:v>
                </c:pt>
                <c:pt idx="2">
                  <c:v>0.14785519999999999</c:v>
                </c:pt>
                <c:pt idx="3">
                  <c:v>0.18478990000000001</c:v>
                </c:pt>
                <c:pt idx="4">
                  <c:v>0.210754</c:v>
                </c:pt>
                <c:pt idx="5">
                  <c:v>0.2299725</c:v>
                </c:pt>
                <c:pt idx="6">
                  <c:v>0.24485019999999999</c:v>
                </c:pt>
                <c:pt idx="7">
                  <c:v>0.25684299999999999</c:v>
                </c:pt>
                <c:pt idx="8">
                  <c:v>0.26687719999999998</c:v>
                </c:pt>
                <c:pt idx="9">
                  <c:v>0.27556710000000001</c:v>
                </c:pt>
                <c:pt idx="10">
                  <c:v>0.28333469999999999</c:v>
                </c:pt>
                <c:pt idx="11">
                  <c:v>0.29047889999999998</c:v>
                </c:pt>
                <c:pt idx="12">
                  <c:v>0.29721740000000002</c:v>
                </c:pt>
                <c:pt idx="13">
                  <c:v>0.30371330000000002</c:v>
                </c:pt>
                <c:pt idx="14">
                  <c:v>0.31009150000000002</c:v>
                </c:pt>
                <c:pt idx="15">
                  <c:v>0.31645050000000002</c:v>
                </c:pt>
                <c:pt idx="16">
                  <c:v>0.32286989999999999</c:v>
                </c:pt>
                <c:pt idx="17">
                  <c:v>0.32941559999999998</c:v>
                </c:pt>
                <c:pt idx="18">
                  <c:v>0.3361439</c:v>
                </c:pt>
                <c:pt idx="19">
                  <c:v>0.34310400000000002</c:v>
                </c:pt>
                <c:pt idx="20">
                  <c:v>0.35034019999999999</c:v>
                </c:pt>
                <c:pt idx="21">
                  <c:v>0.35789349999999998</c:v>
                </c:pt>
                <c:pt idx="22">
                  <c:v>0.36580279999999998</c:v>
                </c:pt>
                <c:pt idx="23">
                  <c:v>0.37410569999999999</c:v>
                </c:pt>
                <c:pt idx="24">
                  <c:v>0.3828394</c:v>
                </c:pt>
                <c:pt idx="25">
                  <c:v>0.39204139999999998</c:v>
                </c:pt>
                <c:pt idx="26">
                  <c:v>0.40175</c:v>
                </c:pt>
                <c:pt idx="27">
                  <c:v>0.4120047</c:v>
                </c:pt>
                <c:pt idx="28">
                  <c:v>0.42284690000000003</c:v>
                </c:pt>
                <c:pt idx="29">
                  <c:v>0.43432009999999999</c:v>
                </c:pt>
                <c:pt idx="30">
                  <c:v>0.4464707</c:v>
                </c:pt>
                <c:pt idx="31">
                  <c:v>0.45934799999999998</c:v>
                </c:pt>
                <c:pt idx="32">
                  <c:v>0.47300490000000001</c:v>
                </c:pt>
                <c:pt idx="33">
                  <c:v>0.4874984</c:v>
                </c:pt>
                <c:pt idx="34">
                  <c:v>0.50288999999999995</c:v>
                </c:pt>
                <c:pt idx="35">
                  <c:v>0.5192466</c:v>
                </c:pt>
                <c:pt idx="36">
                  <c:v>0.53664049999999996</c:v>
                </c:pt>
                <c:pt idx="37">
                  <c:v>0.55515060000000005</c:v>
                </c:pt>
                <c:pt idx="38">
                  <c:v>0.57486300000000001</c:v>
                </c:pt>
                <c:pt idx="39">
                  <c:v>0.59587199999999996</c:v>
                </c:pt>
                <c:pt idx="40">
                  <c:v>0.61828070000000002</c:v>
                </c:pt>
                <c:pt idx="41">
                  <c:v>0.64220250000000001</c:v>
                </c:pt>
                <c:pt idx="42">
                  <c:v>0.66776199999999997</c:v>
                </c:pt>
                <c:pt idx="43">
                  <c:v>0.69509690000000002</c:v>
                </c:pt>
                <c:pt idx="44">
                  <c:v>0.72435899999999998</c:v>
                </c:pt>
                <c:pt idx="45">
                  <c:v>0.75571670000000002</c:v>
                </c:pt>
                <c:pt idx="46">
                  <c:v>0.78935679999999997</c:v>
                </c:pt>
                <c:pt idx="47">
                  <c:v>0.82548739999999998</c:v>
                </c:pt>
                <c:pt idx="48">
                  <c:v>0.86434060000000001</c:v>
                </c:pt>
                <c:pt idx="49">
                  <c:v>0.90617630000000005</c:v>
                </c:pt>
                <c:pt idx="50">
                  <c:v>0.95128650000000003</c:v>
                </c:pt>
                <c:pt idx="51">
                  <c:v>1</c:v>
                </c:pt>
              </c:numCache>
            </c:numRef>
          </c:xVal>
          <c:yVal>
            <c:numRef>
              <c:f>'P1)b'!$C$58:$C$109</c:f>
              <c:numCache>
                <c:formatCode>General</c:formatCode>
                <c:ptCount val="52"/>
                <c:pt idx="0">
                  <c:v>61.098959999999998</c:v>
                </c:pt>
                <c:pt idx="1">
                  <c:v>58.71819</c:v>
                </c:pt>
                <c:pt idx="2">
                  <c:v>57.27017</c:v>
                </c:pt>
                <c:pt idx="3">
                  <c:v>56.341360000000002</c:v>
                </c:pt>
                <c:pt idx="4">
                  <c:v>55.719720000000002</c:v>
                </c:pt>
                <c:pt idx="5">
                  <c:v>55.288589999999999</c:v>
                </c:pt>
                <c:pt idx="6">
                  <c:v>54.980249999999998</c:v>
                </c:pt>
                <c:pt idx="7">
                  <c:v>54.753700000000002</c:v>
                </c:pt>
                <c:pt idx="8">
                  <c:v>54.583300000000001</c:v>
                </c:pt>
                <c:pt idx="9">
                  <c:v>54.452660000000002</c:v>
                </c:pt>
                <c:pt idx="10">
                  <c:v>54.351100000000002</c:v>
                </c:pt>
                <c:pt idx="11">
                  <c:v>54.271610000000003</c:v>
                </c:pt>
                <c:pt idx="12">
                  <c:v>54.209589999999999</c:v>
                </c:pt>
                <c:pt idx="13">
                  <c:v>54.162059999999997</c:v>
                </c:pt>
                <c:pt idx="14">
                  <c:v>54.127099999999999</c:v>
                </c:pt>
                <c:pt idx="15">
                  <c:v>54.103580000000001</c:v>
                </c:pt>
                <c:pt idx="16">
                  <c:v>54.090899999999998</c:v>
                </c:pt>
                <c:pt idx="17">
                  <c:v>54.088799999999999</c:v>
                </c:pt>
                <c:pt idx="18">
                  <c:v>54.097320000000003</c:v>
                </c:pt>
                <c:pt idx="19">
                  <c:v>54.116669999999999</c:v>
                </c:pt>
                <c:pt idx="20">
                  <c:v>54.147219999999997</c:v>
                </c:pt>
                <c:pt idx="21">
                  <c:v>54.189419999999998</c:v>
                </c:pt>
                <c:pt idx="22">
                  <c:v>54.2438</c:v>
                </c:pt>
                <c:pt idx="23">
                  <c:v>54.310949999999998</c:v>
                </c:pt>
                <c:pt idx="24">
                  <c:v>54.391500000000001</c:v>
                </c:pt>
                <c:pt idx="25">
                  <c:v>54.486089999999997</c:v>
                </c:pt>
                <c:pt idx="26">
                  <c:v>54.595419999999997</c:v>
                </c:pt>
                <c:pt idx="27">
                  <c:v>54.720190000000002</c:v>
                </c:pt>
                <c:pt idx="28">
                  <c:v>54.861109999999996</c:v>
                </c:pt>
                <c:pt idx="29">
                  <c:v>55.018929999999997</c:v>
                </c:pt>
                <c:pt idx="30">
                  <c:v>55.194400000000002</c:v>
                </c:pt>
                <c:pt idx="31">
                  <c:v>55.388269999999999</c:v>
                </c:pt>
                <c:pt idx="32">
                  <c:v>55.60134</c:v>
                </c:pt>
                <c:pt idx="33">
                  <c:v>55.834409999999998</c:v>
                </c:pt>
                <c:pt idx="34">
                  <c:v>56.088279999999997</c:v>
                </c:pt>
                <c:pt idx="35">
                  <c:v>56.363810000000001</c:v>
                </c:pt>
                <c:pt idx="36">
                  <c:v>56.661850000000001</c:v>
                </c:pt>
                <c:pt idx="37">
                  <c:v>56.9833</c:v>
                </c:pt>
                <c:pt idx="38">
                  <c:v>57.329059999999998</c:v>
                </c:pt>
                <c:pt idx="39">
                  <c:v>57.700099999999999</c:v>
                </c:pt>
                <c:pt idx="40">
                  <c:v>58.097389999999997</c:v>
                </c:pt>
                <c:pt idx="41">
                  <c:v>58.52196</c:v>
                </c:pt>
                <c:pt idx="42">
                  <c:v>58.974879999999999</c:v>
                </c:pt>
                <c:pt idx="43">
                  <c:v>59.457270000000001</c:v>
                </c:pt>
                <c:pt idx="44">
                  <c:v>59.970320000000001</c:v>
                </c:pt>
                <c:pt idx="45">
                  <c:v>60.515259999999998</c:v>
                </c:pt>
                <c:pt idx="46">
                  <c:v>61.093400000000003</c:v>
                </c:pt>
                <c:pt idx="47">
                  <c:v>61.706159999999997</c:v>
                </c:pt>
                <c:pt idx="48">
                  <c:v>62.35501</c:v>
                </c:pt>
                <c:pt idx="49">
                  <c:v>63.041559999999997</c:v>
                </c:pt>
                <c:pt idx="50">
                  <c:v>63.767519999999998</c:v>
                </c:pt>
                <c:pt idx="51">
                  <c:v>64.534760000000006</c:v>
                </c:pt>
              </c:numCache>
            </c:numRef>
          </c:yVal>
          <c:smooth val="1"/>
          <c:extLst>
            <c:ext xmlns:c16="http://schemas.microsoft.com/office/drawing/2014/chart" uri="{C3380CC4-5D6E-409C-BE32-E72D297353CC}">
              <c16:uniqueId val="{00000003-A6E4-A840-89CC-A07DC5DEB2F8}"/>
            </c:ext>
          </c:extLst>
        </c:ser>
        <c:ser>
          <c:idx val="4"/>
          <c:order val="4"/>
          <c:tx>
            <c:v>[Peng-Rob] Liquid Methanol Mole Fraction</c:v>
          </c:tx>
          <c:spPr>
            <a:ln w="22225" cap="rnd">
              <a:solidFill>
                <a:schemeClr val="accent6">
                  <a:lumMod val="60000"/>
                  <a:lumOff val="40000"/>
                </a:schemeClr>
              </a:solidFill>
              <a:round/>
            </a:ln>
            <a:effectLst/>
          </c:spPr>
          <c:marker>
            <c:symbol val="star"/>
            <c:size val="6"/>
            <c:spPr>
              <a:noFill/>
              <a:ln w="9525">
                <a:solidFill>
                  <a:schemeClr val="accent5"/>
                </a:solidFill>
                <a:round/>
              </a:ln>
              <a:effectLst/>
            </c:spPr>
          </c:marker>
          <c:xVal>
            <c:numRef>
              <c:f>'P1)b'!$B$114:$B$165</c:f>
              <c:numCache>
                <c:formatCode>General</c:formatCode>
                <c:ptCount val="52"/>
                <c:pt idx="0">
                  <c:v>0</c:v>
                </c:pt>
                <c:pt idx="1">
                  <c:v>1.9607800000000002E-2</c:v>
                </c:pt>
                <c:pt idx="2">
                  <c:v>3.9215600000000003E-2</c:v>
                </c:pt>
                <c:pt idx="3">
                  <c:v>5.8823500000000001E-2</c:v>
                </c:pt>
                <c:pt idx="4">
                  <c:v>7.8431299999999995E-2</c:v>
                </c:pt>
                <c:pt idx="5">
                  <c:v>9.8039200000000007E-2</c:v>
                </c:pt>
                <c:pt idx="6">
                  <c:v>0.1176471</c:v>
                </c:pt>
                <c:pt idx="7">
                  <c:v>0.13725490000000001</c:v>
                </c:pt>
                <c:pt idx="8">
                  <c:v>0.15686269999999999</c:v>
                </c:pt>
                <c:pt idx="9">
                  <c:v>0.17647060000000001</c:v>
                </c:pt>
                <c:pt idx="10">
                  <c:v>0.19607840000000001</c:v>
                </c:pt>
                <c:pt idx="11">
                  <c:v>0.2156863</c:v>
                </c:pt>
                <c:pt idx="12">
                  <c:v>0.23529410000000001</c:v>
                </c:pt>
                <c:pt idx="13">
                  <c:v>0.25490200000000002</c:v>
                </c:pt>
                <c:pt idx="14">
                  <c:v>0.27450980000000003</c:v>
                </c:pt>
                <c:pt idx="15">
                  <c:v>0.29411759999999998</c:v>
                </c:pt>
                <c:pt idx="16">
                  <c:v>0.31372549999999999</c:v>
                </c:pt>
                <c:pt idx="17">
                  <c:v>0.3333333</c:v>
                </c:pt>
                <c:pt idx="18">
                  <c:v>0.35294120000000001</c:v>
                </c:pt>
                <c:pt idx="19">
                  <c:v>0.37254900000000002</c:v>
                </c:pt>
                <c:pt idx="20">
                  <c:v>0.39215689999999997</c:v>
                </c:pt>
                <c:pt idx="21">
                  <c:v>0.41176469999999998</c:v>
                </c:pt>
                <c:pt idx="22">
                  <c:v>0.43137249999999999</c:v>
                </c:pt>
                <c:pt idx="23">
                  <c:v>0.4509804</c:v>
                </c:pt>
                <c:pt idx="24">
                  <c:v>0.47058820000000001</c:v>
                </c:pt>
                <c:pt idx="25">
                  <c:v>0.49019610000000002</c:v>
                </c:pt>
                <c:pt idx="26">
                  <c:v>0.50980389999999998</c:v>
                </c:pt>
                <c:pt idx="27">
                  <c:v>0.52941179999999999</c:v>
                </c:pt>
                <c:pt idx="28">
                  <c:v>0.54901960000000005</c:v>
                </c:pt>
                <c:pt idx="29">
                  <c:v>0.56862749999999995</c:v>
                </c:pt>
                <c:pt idx="30">
                  <c:v>0.58823530000000002</c:v>
                </c:pt>
                <c:pt idx="31">
                  <c:v>0.60784309999999997</c:v>
                </c:pt>
                <c:pt idx="32">
                  <c:v>0.62745099999999998</c:v>
                </c:pt>
                <c:pt idx="33">
                  <c:v>0.64705880000000005</c:v>
                </c:pt>
                <c:pt idx="34">
                  <c:v>0.66666669999999995</c:v>
                </c:pt>
                <c:pt idx="35">
                  <c:v>0.68627450000000001</c:v>
                </c:pt>
                <c:pt idx="36">
                  <c:v>0.70588240000000002</c:v>
                </c:pt>
                <c:pt idx="37">
                  <c:v>0.72549019999999997</c:v>
                </c:pt>
                <c:pt idx="38">
                  <c:v>0.74509800000000004</c:v>
                </c:pt>
                <c:pt idx="39">
                  <c:v>0.76470590000000005</c:v>
                </c:pt>
                <c:pt idx="40">
                  <c:v>0.7843137</c:v>
                </c:pt>
                <c:pt idx="41">
                  <c:v>0.80392160000000001</c:v>
                </c:pt>
                <c:pt idx="42">
                  <c:v>0.82352939999999997</c:v>
                </c:pt>
                <c:pt idx="43">
                  <c:v>0.84313729999999998</c:v>
                </c:pt>
                <c:pt idx="44">
                  <c:v>0.86274510000000004</c:v>
                </c:pt>
                <c:pt idx="45">
                  <c:v>0.8823529</c:v>
                </c:pt>
                <c:pt idx="46">
                  <c:v>0.90196080000000001</c:v>
                </c:pt>
                <c:pt idx="47">
                  <c:v>0.92156859999999996</c:v>
                </c:pt>
                <c:pt idx="48">
                  <c:v>0.94117649999999997</c:v>
                </c:pt>
                <c:pt idx="49">
                  <c:v>0.96078430000000004</c:v>
                </c:pt>
                <c:pt idx="50">
                  <c:v>0.98039220000000005</c:v>
                </c:pt>
                <c:pt idx="51">
                  <c:v>1</c:v>
                </c:pt>
              </c:numCache>
            </c:numRef>
          </c:xVal>
          <c:yVal>
            <c:numRef>
              <c:f>'P1)b'!$C$114:$C$165</c:f>
              <c:numCache>
                <c:formatCode>General</c:formatCode>
                <c:ptCount val="52"/>
                <c:pt idx="0">
                  <c:v>61.474620000000002</c:v>
                </c:pt>
                <c:pt idx="1">
                  <c:v>61.355910000000002</c:v>
                </c:pt>
                <c:pt idx="2">
                  <c:v>61.24436</c:v>
                </c:pt>
                <c:pt idx="3">
                  <c:v>61.139850000000003</c:v>
                </c:pt>
                <c:pt idx="4">
                  <c:v>61.04224</c:v>
                </c:pt>
                <c:pt idx="5">
                  <c:v>60.95138</c:v>
                </c:pt>
                <c:pt idx="6">
                  <c:v>60.867139999999999</c:v>
                </c:pt>
                <c:pt idx="7">
                  <c:v>60.789380000000001</c:v>
                </c:pt>
                <c:pt idx="8">
                  <c:v>60.718000000000004</c:v>
                </c:pt>
                <c:pt idx="9">
                  <c:v>60.65287</c:v>
                </c:pt>
                <c:pt idx="10">
                  <c:v>60.593899999999998</c:v>
                </c:pt>
                <c:pt idx="11">
                  <c:v>60.540990000000001</c:v>
                </c:pt>
                <c:pt idx="12">
                  <c:v>60.494039999999998</c:v>
                </c:pt>
                <c:pt idx="13">
                  <c:v>60.45299</c:v>
                </c:pt>
                <c:pt idx="14">
                  <c:v>60.417740000000002</c:v>
                </c:pt>
                <c:pt idx="15">
                  <c:v>60.388249999999999</c:v>
                </c:pt>
                <c:pt idx="16">
                  <c:v>60.364440000000002</c:v>
                </c:pt>
                <c:pt idx="17">
                  <c:v>60.34628</c:v>
                </c:pt>
                <c:pt idx="18">
                  <c:v>60.33372</c:v>
                </c:pt>
                <c:pt idx="19">
                  <c:v>60.326729999999998</c:v>
                </c:pt>
                <c:pt idx="20">
                  <c:v>60.325299999999999</c:v>
                </c:pt>
                <c:pt idx="21">
                  <c:v>60.329410000000003</c:v>
                </c:pt>
                <c:pt idx="22">
                  <c:v>60.33907</c:v>
                </c:pt>
                <c:pt idx="23">
                  <c:v>60.354289999999999</c:v>
                </c:pt>
                <c:pt idx="24">
                  <c:v>60.375109999999999</c:v>
                </c:pt>
                <c:pt idx="25">
                  <c:v>60.40157</c:v>
                </c:pt>
                <c:pt idx="26">
                  <c:v>60.433729999999997</c:v>
                </c:pt>
                <c:pt idx="27">
                  <c:v>60.471679999999999</c:v>
                </c:pt>
                <c:pt idx="28">
                  <c:v>60.515520000000002</c:v>
                </c:pt>
                <c:pt idx="29">
                  <c:v>60.565359999999998</c:v>
                </c:pt>
                <c:pt idx="30">
                  <c:v>60.621369999999999</c:v>
                </c:pt>
                <c:pt idx="31">
                  <c:v>60.683720000000001</c:v>
                </c:pt>
                <c:pt idx="32">
                  <c:v>60.75262</c:v>
                </c:pt>
                <c:pt idx="33">
                  <c:v>60.828330000000001</c:v>
                </c:pt>
                <c:pt idx="34">
                  <c:v>60.911119999999997</c:v>
                </c:pt>
                <c:pt idx="35">
                  <c:v>61.001339999999999</c:v>
                </c:pt>
                <c:pt idx="36">
                  <c:v>61.09937</c:v>
                </c:pt>
                <c:pt idx="37">
                  <c:v>61.205669999999998</c:v>
                </c:pt>
                <c:pt idx="38">
                  <c:v>61.320729999999998</c:v>
                </c:pt>
                <c:pt idx="39">
                  <c:v>61.445160000000001</c:v>
                </c:pt>
                <c:pt idx="40">
                  <c:v>61.579630000000002</c:v>
                </c:pt>
                <c:pt idx="41">
                  <c:v>61.724919999999997</c:v>
                </c:pt>
                <c:pt idx="42">
                  <c:v>61.881900000000002</c:v>
                </c:pt>
                <c:pt idx="43">
                  <c:v>62.051609999999997</c:v>
                </c:pt>
                <c:pt idx="44">
                  <c:v>62.235190000000003</c:v>
                </c:pt>
                <c:pt idx="45">
                  <c:v>62.433979999999998</c:v>
                </c:pt>
                <c:pt idx="46">
                  <c:v>62.649500000000003</c:v>
                </c:pt>
                <c:pt idx="47">
                  <c:v>62.883490000000002</c:v>
                </c:pt>
                <c:pt idx="48">
                  <c:v>63.137920000000001</c:v>
                </c:pt>
                <c:pt idx="49">
                  <c:v>63.41507</c:v>
                </c:pt>
                <c:pt idx="50">
                  <c:v>63.717509999999997</c:v>
                </c:pt>
                <c:pt idx="51">
                  <c:v>64.048199999999994</c:v>
                </c:pt>
              </c:numCache>
            </c:numRef>
          </c:yVal>
          <c:smooth val="1"/>
          <c:extLst>
            <c:ext xmlns:c16="http://schemas.microsoft.com/office/drawing/2014/chart" uri="{C3380CC4-5D6E-409C-BE32-E72D297353CC}">
              <c16:uniqueId val="{00000004-A6E4-A840-89CC-A07DC5DEB2F8}"/>
            </c:ext>
          </c:extLst>
        </c:ser>
        <c:ser>
          <c:idx val="5"/>
          <c:order val="5"/>
          <c:tx>
            <c:v>[Peng-Rob] Vapor Methanol Mole Fraction</c:v>
          </c:tx>
          <c:spPr>
            <a:ln w="22225" cap="rnd">
              <a:solidFill>
                <a:schemeClr val="accent6"/>
              </a:solidFill>
              <a:round/>
            </a:ln>
            <a:effectLst/>
          </c:spPr>
          <c:marker>
            <c:symbol val="circle"/>
            <c:size val="6"/>
            <c:spPr>
              <a:solidFill>
                <a:schemeClr val="accent6"/>
              </a:solidFill>
              <a:ln w="9525">
                <a:solidFill>
                  <a:schemeClr val="accent6"/>
                </a:solidFill>
                <a:round/>
              </a:ln>
              <a:effectLst/>
            </c:spPr>
          </c:marker>
          <c:xVal>
            <c:numRef>
              <c:f>'P1)b'!$I$114:$I$165</c:f>
              <c:numCache>
                <c:formatCode>General</c:formatCode>
                <c:ptCount val="52"/>
                <c:pt idx="0">
                  <c:v>0</c:v>
                </c:pt>
                <c:pt idx="1">
                  <c:v>2.3220500000000002E-2</c:v>
                </c:pt>
                <c:pt idx="2">
                  <c:v>4.5936699999999997E-2</c:v>
                </c:pt>
                <c:pt idx="3">
                  <c:v>6.8171499999999996E-2</c:v>
                </c:pt>
                <c:pt idx="4">
                  <c:v>8.9946799999999993E-2</c:v>
                </c:pt>
                <c:pt idx="5">
                  <c:v>0.1112838</c:v>
                </c:pt>
                <c:pt idx="6">
                  <c:v>0.13220280000000001</c:v>
                </c:pt>
                <c:pt idx="7">
                  <c:v>0.15272379999999999</c:v>
                </c:pt>
                <c:pt idx="8">
                  <c:v>0.17286579999999999</c:v>
                </c:pt>
                <c:pt idx="9">
                  <c:v>0.1926476</c:v>
                </c:pt>
                <c:pt idx="10">
                  <c:v>0.21208750000000001</c:v>
                </c:pt>
                <c:pt idx="11">
                  <c:v>0.2312033</c:v>
                </c:pt>
                <c:pt idx="12">
                  <c:v>0.25001250000000003</c:v>
                </c:pt>
                <c:pt idx="13">
                  <c:v>0.26853250000000001</c:v>
                </c:pt>
                <c:pt idx="14">
                  <c:v>0.28678049999999999</c:v>
                </c:pt>
                <c:pt idx="15">
                  <c:v>0.30477320000000002</c:v>
                </c:pt>
                <c:pt idx="16">
                  <c:v>0.32252789999999998</c:v>
                </c:pt>
                <c:pt idx="17">
                  <c:v>0.34006130000000001</c:v>
                </c:pt>
                <c:pt idx="18">
                  <c:v>0.3573905</c:v>
                </c:pt>
                <c:pt idx="19">
                  <c:v>0.3745329</c:v>
                </c:pt>
                <c:pt idx="20">
                  <c:v>0.39150580000000001</c:v>
                </c:pt>
                <c:pt idx="21">
                  <c:v>0.4083272</c:v>
                </c:pt>
                <c:pt idx="22">
                  <c:v>0.42501529999999998</c:v>
                </c:pt>
                <c:pt idx="23">
                  <c:v>0.44158890000000001</c:v>
                </c:pt>
                <c:pt idx="24">
                  <c:v>0.45806760000000002</c:v>
                </c:pt>
                <c:pt idx="25">
                  <c:v>0.47447149999999999</c:v>
                </c:pt>
                <c:pt idx="26">
                  <c:v>0.49082199999999998</c:v>
                </c:pt>
                <c:pt idx="27">
                  <c:v>0.50714130000000002</c:v>
                </c:pt>
                <c:pt idx="28">
                  <c:v>0.5234531</c:v>
                </c:pt>
                <c:pt idx="29">
                  <c:v>0.53978219999999999</c:v>
                </c:pt>
                <c:pt idx="30">
                  <c:v>0.55615550000000002</c:v>
                </c:pt>
                <c:pt idx="31">
                  <c:v>0.57260169999999999</c:v>
                </c:pt>
                <c:pt idx="32">
                  <c:v>0.58915150000000005</c:v>
                </c:pt>
                <c:pt idx="33">
                  <c:v>0.60583849999999995</c:v>
                </c:pt>
                <c:pt idx="34">
                  <c:v>0.62269890000000006</c:v>
                </c:pt>
                <c:pt idx="35">
                  <c:v>0.63977269999999997</c:v>
                </c:pt>
                <c:pt idx="36">
                  <c:v>0.65710329999999995</c:v>
                </c:pt>
                <c:pt idx="37">
                  <c:v>0.67473870000000002</c:v>
                </c:pt>
                <c:pt idx="38">
                  <c:v>0.69273209999999996</c:v>
                </c:pt>
                <c:pt idx="39">
                  <c:v>0.71114279999999996</c:v>
                </c:pt>
                <c:pt idx="40">
                  <c:v>0.73003660000000004</c:v>
                </c:pt>
                <c:pt idx="41">
                  <c:v>0.74948729999999997</c:v>
                </c:pt>
                <c:pt idx="42">
                  <c:v>0.76957810000000004</c:v>
                </c:pt>
                <c:pt idx="43">
                  <c:v>0.79040279999999996</c:v>
                </c:pt>
                <c:pt idx="44">
                  <c:v>0.8120676</c:v>
                </c:pt>
                <c:pt idx="45">
                  <c:v>0.83469340000000003</c:v>
                </c:pt>
                <c:pt idx="46">
                  <c:v>0.85841840000000003</c:v>
                </c:pt>
                <c:pt idx="47">
                  <c:v>0.88340079999999999</c:v>
                </c:pt>
                <c:pt idx="48">
                  <c:v>0.90982260000000004</c:v>
                </c:pt>
                <c:pt idx="49">
                  <c:v>0.93789400000000001</c:v>
                </c:pt>
                <c:pt idx="50">
                  <c:v>0.96785869999999996</c:v>
                </c:pt>
                <c:pt idx="51">
                  <c:v>1</c:v>
                </c:pt>
              </c:numCache>
            </c:numRef>
          </c:xVal>
          <c:yVal>
            <c:numRef>
              <c:f>'P1)b'!$C$114:$C$165</c:f>
              <c:numCache>
                <c:formatCode>General</c:formatCode>
                <c:ptCount val="52"/>
                <c:pt idx="0">
                  <c:v>61.474620000000002</c:v>
                </c:pt>
                <c:pt idx="1">
                  <c:v>61.355910000000002</c:v>
                </c:pt>
                <c:pt idx="2">
                  <c:v>61.24436</c:v>
                </c:pt>
                <c:pt idx="3">
                  <c:v>61.139850000000003</c:v>
                </c:pt>
                <c:pt idx="4">
                  <c:v>61.04224</c:v>
                </c:pt>
                <c:pt idx="5">
                  <c:v>60.95138</c:v>
                </c:pt>
                <c:pt idx="6">
                  <c:v>60.867139999999999</c:v>
                </c:pt>
                <c:pt idx="7">
                  <c:v>60.789380000000001</c:v>
                </c:pt>
                <c:pt idx="8">
                  <c:v>60.718000000000004</c:v>
                </c:pt>
                <c:pt idx="9">
                  <c:v>60.65287</c:v>
                </c:pt>
                <c:pt idx="10">
                  <c:v>60.593899999999998</c:v>
                </c:pt>
                <c:pt idx="11">
                  <c:v>60.540990000000001</c:v>
                </c:pt>
                <c:pt idx="12">
                  <c:v>60.494039999999998</c:v>
                </c:pt>
                <c:pt idx="13">
                  <c:v>60.45299</c:v>
                </c:pt>
                <c:pt idx="14">
                  <c:v>60.417740000000002</c:v>
                </c:pt>
                <c:pt idx="15">
                  <c:v>60.388249999999999</c:v>
                </c:pt>
                <c:pt idx="16">
                  <c:v>60.364440000000002</c:v>
                </c:pt>
                <c:pt idx="17">
                  <c:v>60.34628</c:v>
                </c:pt>
                <c:pt idx="18">
                  <c:v>60.33372</c:v>
                </c:pt>
                <c:pt idx="19">
                  <c:v>60.326729999999998</c:v>
                </c:pt>
                <c:pt idx="20">
                  <c:v>60.325299999999999</c:v>
                </c:pt>
                <c:pt idx="21">
                  <c:v>60.329410000000003</c:v>
                </c:pt>
                <c:pt idx="22">
                  <c:v>60.33907</c:v>
                </c:pt>
                <c:pt idx="23">
                  <c:v>60.354289999999999</c:v>
                </c:pt>
                <c:pt idx="24">
                  <c:v>60.375109999999999</c:v>
                </c:pt>
                <c:pt idx="25">
                  <c:v>60.40157</c:v>
                </c:pt>
                <c:pt idx="26">
                  <c:v>60.433729999999997</c:v>
                </c:pt>
                <c:pt idx="27">
                  <c:v>60.471679999999999</c:v>
                </c:pt>
                <c:pt idx="28">
                  <c:v>60.515520000000002</c:v>
                </c:pt>
                <c:pt idx="29">
                  <c:v>60.565359999999998</c:v>
                </c:pt>
                <c:pt idx="30">
                  <c:v>60.621369999999999</c:v>
                </c:pt>
                <c:pt idx="31">
                  <c:v>60.683720000000001</c:v>
                </c:pt>
                <c:pt idx="32">
                  <c:v>60.75262</c:v>
                </c:pt>
                <c:pt idx="33">
                  <c:v>60.828330000000001</c:v>
                </c:pt>
                <c:pt idx="34">
                  <c:v>60.911119999999997</c:v>
                </c:pt>
                <c:pt idx="35">
                  <c:v>61.001339999999999</c:v>
                </c:pt>
                <c:pt idx="36">
                  <c:v>61.09937</c:v>
                </c:pt>
                <c:pt idx="37">
                  <c:v>61.205669999999998</c:v>
                </c:pt>
                <c:pt idx="38">
                  <c:v>61.320729999999998</c:v>
                </c:pt>
                <c:pt idx="39">
                  <c:v>61.445160000000001</c:v>
                </c:pt>
                <c:pt idx="40">
                  <c:v>61.579630000000002</c:v>
                </c:pt>
                <c:pt idx="41">
                  <c:v>61.724919999999997</c:v>
                </c:pt>
                <c:pt idx="42">
                  <c:v>61.881900000000002</c:v>
                </c:pt>
                <c:pt idx="43">
                  <c:v>62.051609999999997</c:v>
                </c:pt>
                <c:pt idx="44">
                  <c:v>62.235190000000003</c:v>
                </c:pt>
                <c:pt idx="45">
                  <c:v>62.433979999999998</c:v>
                </c:pt>
                <c:pt idx="46">
                  <c:v>62.649500000000003</c:v>
                </c:pt>
                <c:pt idx="47">
                  <c:v>62.883490000000002</c:v>
                </c:pt>
                <c:pt idx="48">
                  <c:v>63.137920000000001</c:v>
                </c:pt>
                <c:pt idx="49">
                  <c:v>63.41507</c:v>
                </c:pt>
                <c:pt idx="50">
                  <c:v>63.717509999999997</c:v>
                </c:pt>
                <c:pt idx="51">
                  <c:v>64.048199999999994</c:v>
                </c:pt>
              </c:numCache>
            </c:numRef>
          </c:yVal>
          <c:smooth val="1"/>
          <c:extLst>
            <c:ext xmlns:c16="http://schemas.microsoft.com/office/drawing/2014/chart" uri="{C3380CC4-5D6E-409C-BE32-E72D297353CC}">
              <c16:uniqueId val="{00000005-A6E4-A840-89CC-A07DC5DEB2F8}"/>
            </c:ext>
          </c:extLst>
        </c:ser>
        <c:dLbls>
          <c:showLegendKey val="0"/>
          <c:showVal val="0"/>
          <c:showCatName val="0"/>
          <c:showSerName val="0"/>
          <c:showPercent val="0"/>
          <c:showBubbleSize val="0"/>
        </c:dLbls>
        <c:axId val="142523088"/>
        <c:axId val="104754880"/>
      </c:scatterChart>
      <c:valAx>
        <c:axId val="142523088"/>
        <c:scaling>
          <c:orientation val="minMax"/>
          <c:max val="1"/>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Methanol Mole Fraction</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754880"/>
        <c:crosses val="autoZero"/>
        <c:crossBetween val="midCat"/>
      </c:valAx>
      <c:valAx>
        <c:axId val="104754880"/>
        <c:scaling>
          <c:orientation val="minMax"/>
          <c:max val="66"/>
          <c:min val="52"/>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Temperature [C]</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523088"/>
        <c:crosses val="autoZero"/>
        <c:crossBetween val="midCat"/>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1">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41">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41">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41">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41">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41">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41">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41">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image" Target="../media/image1.png"/><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image" Target="../media/image2.png"/><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10</xdr:col>
      <xdr:colOff>141827</xdr:colOff>
      <xdr:row>1</xdr:row>
      <xdr:rowOff>28074</xdr:rowOff>
    </xdr:from>
    <xdr:to>
      <xdr:col>25</xdr:col>
      <xdr:colOff>121775</xdr:colOff>
      <xdr:row>54</xdr:row>
      <xdr:rowOff>184849</xdr:rowOff>
    </xdr:to>
    <xdr:graphicFrame macro="">
      <xdr:nvGraphicFramePr>
        <xdr:cNvPr id="6" name="Chart 5">
          <a:extLst>
            <a:ext uri="{FF2B5EF4-FFF2-40B4-BE49-F238E27FC236}">
              <a16:creationId xmlns:a16="http://schemas.microsoft.com/office/drawing/2014/main" id="{847A159E-D072-924D-BE1D-A28D391CB6A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154223</xdr:colOff>
      <xdr:row>57</xdr:row>
      <xdr:rowOff>3283</xdr:rowOff>
    </xdr:from>
    <xdr:to>
      <xdr:col>25</xdr:col>
      <xdr:colOff>94066</xdr:colOff>
      <xdr:row>111</xdr:row>
      <xdr:rowOff>17136</xdr:rowOff>
    </xdr:to>
    <xdr:graphicFrame macro="">
      <xdr:nvGraphicFramePr>
        <xdr:cNvPr id="7" name="Chart 6">
          <a:extLst>
            <a:ext uri="{FF2B5EF4-FFF2-40B4-BE49-F238E27FC236}">
              <a16:creationId xmlns:a16="http://schemas.microsoft.com/office/drawing/2014/main" id="{A4C882EA-A0D0-E543-8A51-D707802758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54263</xdr:colOff>
      <xdr:row>113</xdr:row>
      <xdr:rowOff>24245</xdr:rowOff>
    </xdr:from>
    <xdr:to>
      <xdr:col>24</xdr:col>
      <xdr:colOff>197973</xdr:colOff>
      <xdr:row>164</xdr:row>
      <xdr:rowOff>27709</xdr:rowOff>
    </xdr:to>
    <xdr:graphicFrame macro="">
      <xdr:nvGraphicFramePr>
        <xdr:cNvPr id="8" name="Chart 7">
          <a:extLst>
            <a:ext uri="{FF2B5EF4-FFF2-40B4-BE49-F238E27FC236}">
              <a16:creationId xmlns:a16="http://schemas.microsoft.com/office/drawing/2014/main" id="{CA6F51F2-F444-BA4E-8007-45272526E4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166</xdr:row>
      <xdr:rowOff>1489</xdr:rowOff>
    </xdr:from>
    <xdr:to>
      <xdr:col>13</xdr:col>
      <xdr:colOff>52438</xdr:colOff>
      <xdr:row>214</xdr:row>
      <xdr:rowOff>117276</xdr:rowOff>
    </xdr:to>
    <xdr:graphicFrame macro="">
      <xdr:nvGraphicFramePr>
        <xdr:cNvPr id="9" name="Chart 8">
          <a:extLst>
            <a:ext uri="{FF2B5EF4-FFF2-40B4-BE49-F238E27FC236}">
              <a16:creationId xmlns:a16="http://schemas.microsoft.com/office/drawing/2014/main" id="{EF885AB7-34CF-C44C-84E8-9DF1630141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24</xdr:col>
      <xdr:colOff>760129</xdr:colOff>
      <xdr:row>155</xdr:row>
      <xdr:rowOff>178829</xdr:rowOff>
    </xdr:from>
    <xdr:to>
      <xdr:col>31</xdr:col>
      <xdr:colOff>29392</xdr:colOff>
      <xdr:row>165</xdr:row>
      <xdr:rowOff>67428</xdr:rowOff>
    </xdr:to>
    <xdr:sp macro="" textlink="">
      <xdr:nvSpPr>
        <xdr:cNvPr id="10" name="TextBox 9">
          <a:extLst>
            <a:ext uri="{FF2B5EF4-FFF2-40B4-BE49-F238E27FC236}">
              <a16:creationId xmlns:a16="http://schemas.microsoft.com/office/drawing/2014/main" id="{762AFCF1-C00F-BB4C-9E73-05798F1D4FB5}"/>
            </a:ext>
          </a:extLst>
        </xdr:cNvPr>
        <xdr:cNvSpPr txBox="1"/>
      </xdr:nvSpPr>
      <xdr:spPr>
        <a:xfrm>
          <a:off x="21278373" y="32089902"/>
          <a:ext cx="5253751" cy="193298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0" u="none"/>
            <a:t>There</a:t>
          </a:r>
          <a:r>
            <a:rPr lang="en-US" sz="1600" b="0" u="none" baseline="0"/>
            <a:t> is a difference in the way all of these Txy diagrams look because all of these equations they are using to calculate the Txy diagram are using different conditions and constants depending on which graph you are refering to. </a:t>
          </a:r>
        </a:p>
        <a:p>
          <a:r>
            <a:rPr lang="en-US" sz="1600" b="0" u="none" baseline="0"/>
            <a:t>These results are all pretty similar in shape. Comparing this to online versions you can see there is a very similar shape and similar results as we got for our graphs here.</a:t>
          </a:r>
          <a:endParaRPr lang="en-US" sz="1600" baseline="0"/>
        </a:p>
        <a:p>
          <a:endParaRPr lang="en-US" sz="1200"/>
        </a:p>
      </xdr:txBody>
    </xdr:sp>
    <xdr:clientData/>
  </xdr:twoCellAnchor>
  <xdr:twoCellAnchor editAs="oneCell">
    <xdr:from>
      <xdr:col>13</xdr:col>
      <xdr:colOff>200242</xdr:colOff>
      <xdr:row>166</xdr:row>
      <xdr:rowOff>92363</xdr:rowOff>
    </xdr:from>
    <xdr:to>
      <xdr:col>28</xdr:col>
      <xdr:colOff>207818</xdr:colOff>
      <xdr:row>224</xdr:row>
      <xdr:rowOff>158092</xdr:rowOff>
    </xdr:to>
    <xdr:pic>
      <xdr:nvPicPr>
        <xdr:cNvPr id="12" name="Picture 11">
          <a:extLst>
            <a:ext uri="{FF2B5EF4-FFF2-40B4-BE49-F238E27FC236}">
              <a16:creationId xmlns:a16="http://schemas.microsoft.com/office/drawing/2014/main" id="{56531B32-DC8F-184F-939F-D6577D9D8028}"/>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1306969" y="34797999"/>
          <a:ext cx="12823031" cy="1211918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10</xdr:col>
      <xdr:colOff>225136</xdr:colOff>
      <xdr:row>2</xdr:row>
      <xdr:rowOff>4155</xdr:rowOff>
    </xdr:from>
    <xdr:to>
      <xdr:col>21</xdr:col>
      <xdr:colOff>484909</xdr:colOff>
      <xdr:row>42</xdr:row>
      <xdr:rowOff>41563</xdr:rowOff>
    </xdr:to>
    <xdr:graphicFrame macro="">
      <xdr:nvGraphicFramePr>
        <xdr:cNvPr id="2" name="Chart 1">
          <a:extLst>
            <a:ext uri="{FF2B5EF4-FFF2-40B4-BE49-F238E27FC236}">
              <a16:creationId xmlns:a16="http://schemas.microsoft.com/office/drawing/2014/main" id="{04E61EF3-988E-114B-B6D4-97D660FAB4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444500</xdr:colOff>
      <xdr:row>60</xdr:row>
      <xdr:rowOff>6697</xdr:rowOff>
    </xdr:from>
    <xdr:to>
      <xdr:col>22</xdr:col>
      <xdr:colOff>41564</xdr:colOff>
      <xdr:row>102</xdr:row>
      <xdr:rowOff>0</xdr:rowOff>
    </xdr:to>
    <xdr:graphicFrame macro="">
      <xdr:nvGraphicFramePr>
        <xdr:cNvPr id="3" name="Chart 2">
          <a:extLst>
            <a:ext uri="{FF2B5EF4-FFF2-40B4-BE49-F238E27FC236}">
              <a16:creationId xmlns:a16="http://schemas.microsoft.com/office/drawing/2014/main" id="{CF89F6A4-1D7B-524A-9394-FFD38F4A32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254000</xdr:colOff>
      <xdr:row>119</xdr:row>
      <xdr:rowOff>0</xdr:rowOff>
    </xdr:from>
    <xdr:to>
      <xdr:col>21</xdr:col>
      <xdr:colOff>27709</xdr:colOff>
      <xdr:row>159</xdr:row>
      <xdr:rowOff>27709</xdr:rowOff>
    </xdr:to>
    <xdr:graphicFrame macro="">
      <xdr:nvGraphicFramePr>
        <xdr:cNvPr id="4" name="Chart 3">
          <a:extLst>
            <a:ext uri="{FF2B5EF4-FFF2-40B4-BE49-F238E27FC236}">
              <a16:creationId xmlns:a16="http://schemas.microsoft.com/office/drawing/2014/main" id="{3D096065-42EF-AA49-B868-037993C886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130463</xdr:colOff>
      <xdr:row>171</xdr:row>
      <xdr:rowOff>178954</xdr:rowOff>
    </xdr:from>
    <xdr:to>
      <xdr:col>14</xdr:col>
      <xdr:colOff>748145</xdr:colOff>
      <xdr:row>216</xdr:row>
      <xdr:rowOff>124691</xdr:rowOff>
    </xdr:to>
    <xdr:graphicFrame macro="">
      <xdr:nvGraphicFramePr>
        <xdr:cNvPr id="5" name="Chart 4">
          <a:extLst>
            <a:ext uri="{FF2B5EF4-FFF2-40B4-BE49-F238E27FC236}">
              <a16:creationId xmlns:a16="http://schemas.microsoft.com/office/drawing/2014/main" id="{D5FBAF06-3E38-2140-AE3D-718D59B99F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176645</xdr:colOff>
      <xdr:row>159</xdr:row>
      <xdr:rowOff>191655</xdr:rowOff>
    </xdr:from>
    <xdr:to>
      <xdr:col>19</xdr:col>
      <xdr:colOff>468745</xdr:colOff>
      <xdr:row>171</xdr:row>
      <xdr:rowOff>27460</xdr:rowOff>
    </xdr:to>
    <xdr:sp macro="" textlink="">
      <xdr:nvSpPr>
        <xdr:cNvPr id="7" name="TextBox 6">
          <a:extLst>
            <a:ext uri="{FF2B5EF4-FFF2-40B4-BE49-F238E27FC236}">
              <a16:creationId xmlns:a16="http://schemas.microsoft.com/office/drawing/2014/main" id="{F875ADA2-AEDC-FD4E-AA69-D54FC0F88716}"/>
            </a:ext>
          </a:extLst>
        </xdr:cNvPr>
        <xdr:cNvSpPr txBox="1"/>
      </xdr:nvSpPr>
      <xdr:spPr>
        <a:xfrm>
          <a:off x="8689077" y="32085817"/>
          <a:ext cx="7953290" cy="222477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0" u="none" baseline="0"/>
            <a:t>Unlike the previous example we have some very different graphs here from the different use of the equations. There is a large difference in how these equations are predicting the outcome of these graphs using different assumptions and constants. You can see the Peng-Robinson equation is very different and unlike the diagrams that were found online, which would suggest the unifac, and uniquac method were better suited fort hese conditions that we were trying to observe, showing us that there is a need to understand how we can use each of these methods and why some might be better suited than others for different problems. </a:t>
          </a:r>
          <a:endParaRPr lang="en-US" sz="1600" baseline="0"/>
        </a:p>
      </xdr:txBody>
    </xdr:sp>
    <xdr:clientData/>
  </xdr:twoCellAnchor>
  <xdr:twoCellAnchor editAs="oneCell">
    <xdr:from>
      <xdr:col>15</xdr:col>
      <xdr:colOff>358590</xdr:colOff>
      <xdr:row>174</xdr:row>
      <xdr:rowOff>22411</xdr:rowOff>
    </xdr:from>
    <xdr:to>
      <xdr:col>31</xdr:col>
      <xdr:colOff>465217</xdr:colOff>
      <xdr:row>215</xdr:row>
      <xdr:rowOff>112058</xdr:rowOff>
    </xdr:to>
    <xdr:pic>
      <xdr:nvPicPr>
        <xdr:cNvPr id="9" name="Picture 8">
          <a:extLst>
            <a:ext uri="{FF2B5EF4-FFF2-40B4-BE49-F238E27FC236}">
              <a16:creationId xmlns:a16="http://schemas.microsoft.com/office/drawing/2014/main" id="{59A9EA81-DA25-470F-8229-B52454F2FD46}"/>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3133296" y="35320940"/>
          <a:ext cx="13732980" cy="835958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FDBE9F-80F3-ED4B-B8A6-48648144601C}">
  <dimension ref="A1:L165"/>
  <sheetViews>
    <sheetView tabSelected="1" zoomScale="41" zoomScaleNormal="55" workbookViewId="0">
      <selection activeCell="AI175" sqref="AI175"/>
    </sheetView>
  </sheetViews>
  <sheetFormatPr defaultColWidth="11.19921875" defaultRowHeight="15.6" x14ac:dyDescent="0.3"/>
  <sheetData>
    <row r="1" spans="1:12" ht="21.6" thickBot="1" x14ac:dyDescent="0.45">
      <c r="A1" s="13" t="s">
        <v>0</v>
      </c>
      <c r="B1" s="14"/>
      <c r="C1" s="14"/>
      <c r="D1" s="14"/>
      <c r="E1" s="14"/>
      <c r="F1" s="14"/>
      <c r="G1" s="14"/>
      <c r="H1" s="14"/>
      <c r="I1" s="14"/>
      <c r="J1" s="14"/>
      <c r="K1" s="14"/>
      <c r="L1" s="15"/>
    </row>
    <row r="2" spans="1:12" x14ac:dyDescent="0.3">
      <c r="A2" s="3">
        <v>1.01325</v>
      </c>
      <c r="B2" s="3">
        <v>0</v>
      </c>
      <c r="C2" s="3">
        <v>100.01779999999999</v>
      </c>
      <c r="D2" s="3">
        <v>7.7494100000000001</v>
      </c>
      <c r="E2" s="3">
        <v>0.99999979999999999</v>
      </c>
      <c r="F2" s="3">
        <v>2.2952590000000002</v>
      </c>
      <c r="G2" s="3">
        <v>1</v>
      </c>
      <c r="H2" s="3">
        <v>1</v>
      </c>
      <c r="I2" s="3">
        <v>0</v>
      </c>
      <c r="J2" s="3">
        <v>1</v>
      </c>
      <c r="K2" s="1"/>
    </row>
    <row r="3" spans="1:12" x14ac:dyDescent="0.3">
      <c r="A3" s="2">
        <v>1.01325</v>
      </c>
      <c r="B3" s="2">
        <v>1.9607800000000002E-2</v>
      </c>
      <c r="C3" s="2">
        <v>96.65822</v>
      </c>
      <c r="D3" s="2">
        <v>6.6380129999999999</v>
      </c>
      <c r="E3" s="2">
        <v>0.88723969999999996</v>
      </c>
      <c r="F3" s="2">
        <v>2.1789339999999999</v>
      </c>
      <c r="G3" s="2">
        <v>1.00051</v>
      </c>
      <c r="H3" s="2">
        <v>1</v>
      </c>
      <c r="I3" s="2">
        <v>0.1301571</v>
      </c>
      <c r="J3" s="2">
        <v>0.86984289999999997</v>
      </c>
    </row>
    <row r="4" spans="1:12" x14ac:dyDescent="0.3">
      <c r="A4" s="2">
        <v>1.01325</v>
      </c>
      <c r="B4" s="2">
        <v>3.9215600000000003E-2</v>
      </c>
      <c r="C4" s="2">
        <v>93.918120000000002</v>
      </c>
      <c r="D4" s="2">
        <v>5.8004629999999997</v>
      </c>
      <c r="E4" s="2">
        <v>0.80406270000000002</v>
      </c>
      <c r="F4" s="2">
        <v>2.0742050000000001</v>
      </c>
      <c r="G4" s="2">
        <v>1.001992</v>
      </c>
      <c r="H4" s="2">
        <v>1</v>
      </c>
      <c r="I4" s="2">
        <v>0.22746910000000001</v>
      </c>
      <c r="J4" s="2">
        <v>0.77253090000000002</v>
      </c>
    </row>
    <row r="5" spans="1:12" x14ac:dyDescent="0.3">
      <c r="A5" s="2">
        <v>1.01325</v>
      </c>
      <c r="B5" s="2">
        <v>5.8823500000000001E-2</v>
      </c>
      <c r="C5" s="2">
        <v>91.637569999999997</v>
      </c>
      <c r="D5" s="2">
        <v>5.1493830000000003</v>
      </c>
      <c r="E5" s="2">
        <v>0.74066359999999998</v>
      </c>
      <c r="F5" s="2">
        <v>1.9798469999999999</v>
      </c>
      <c r="G5" s="2">
        <v>1.0043789999999999</v>
      </c>
      <c r="H5" s="2">
        <v>1</v>
      </c>
      <c r="I5" s="2">
        <v>0.30290489999999998</v>
      </c>
      <c r="J5" s="2">
        <v>0.69709509999999997</v>
      </c>
    </row>
    <row r="6" spans="1:12" x14ac:dyDescent="0.3">
      <c r="A6" s="2">
        <v>1.01325</v>
      </c>
      <c r="B6" s="2">
        <v>7.8431299999999995E-2</v>
      </c>
      <c r="C6" s="2">
        <v>89.705950000000001</v>
      </c>
      <c r="D6" s="2">
        <v>4.6302680000000001</v>
      </c>
      <c r="E6" s="2">
        <v>0.69104100000000002</v>
      </c>
      <c r="F6" s="2">
        <v>1.894709</v>
      </c>
      <c r="G6" s="2">
        <v>1.0076080000000001</v>
      </c>
      <c r="H6" s="2">
        <v>1</v>
      </c>
      <c r="I6" s="2">
        <v>0.36315829999999999</v>
      </c>
      <c r="J6" s="2">
        <v>0.63684169999999996</v>
      </c>
    </row>
    <row r="7" spans="1:12" x14ac:dyDescent="0.3">
      <c r="A7" s="2">
        <v>1.01325</v>
      </c>
      <c r="B7" s="2">
        <v>9.8039200000000007E-2</v>
      </c>
      <c r="C7" s="2">
        <v>88.04468</v>
      </c>
      <c r="D7" s="2">
        <v>4.2076010000000004</v>
      </c>
      <c r="E7" s="2">
        <v>0.65134769999999997</v>
      </c>
      <c r="F7" s="2">
        <v>1.817752</v>
      </c>
      <c r="G7" s="2">
        <v>1.0116229999999999</v>
      </c>
      <c r="H7" s="2">
        <v>1</v>
      </c>
      <c r="I7" s="2">
        <v>0.41250999999999999</v>
      </c>
      <c r="J7" s="2">
        <v>0.58748999999999996</v>
      </c>
    </row>
    <row r="8" spans="1:12" x14ac:dyDescent="0.3">
      <c r="A8" s="2">
        <v>1.01325</v>
      </c>
      <c r="B8" s="2">
        <v>0.1176471</v>
      </c>
      <c r="C8" s="2">
        <v>86.596500000000006</v>
      </c>
      <c r="D8" s="2">
        <v>3.857364</v>
      </c>
      <c r="E8" s="2">
        <v>0.61901810000000002</v>
      </c>
      <c r="F8" s="2">
        <v>1.7480500000000001</v>
      </c>
      <c r="G8" s="2">
        <v>1.01637</v>
      </c>
      <c r="H8" s="2">
        <v>1</v>
      </c>
      <c r="I8" s="2">
        <v>0.45380759999999998</v>
      </c>
      <c r="J8" s="2">
        <v>0.54619240000000002</v>
      </c>
    </row>
    <row r="9" spans="1:12" x14ac:dyDescent="0.3">
      <c r="A9" s="2">
        <v>1.01325</v>
      </c>
      <c r="B9" s="2">
        <v>0.13725490000000001</v>
      </c>
      <c r="C9" s="2">
        <v>85.318860000000001</v>
      </c>
      <c r="D9" s="2">
        <v>3.5627900000000001</v>
      </c>
      <c r="E9" s="2">
        <v>0.59228340000000002</v>
      </c>
      <c r="F9" s="2">
        <v>1.6847890000000001</v>
      </c>
      <c r="G9" s="2">
        <v>1.0218050000000001</v>
      </c>
      <c r="H9" s="2">
        <v>1</v>
      </c>
      <c r="I9" s="2">
        <v>0.48901040000000001</v>
      </c>
      <c r="J9" s="2">
        <v>0.51098960000000004</v>
      </c>
    </row>
    <row r="10" spans="1:12" x14ac:dyDescent="0.3">
      <c r="A10" s="2">
        <v>1.01325</v>
      </c>
      <c r="B10" s="2">
        <v>0.15686269999999999</v>
      </c>
      <c r="C10" s="2">
        <v>84.179460000000006</v>
      </c>
      <c r="D10" s="2">
        <v>3.311849</v>
      </c>
      <c r="E10" s="2">
        <v>0.56988850000000002</v>
      </c>
      <c r="F10" s="2">
        <v>1.627256</v>
      </c>
      <c r="G10" s="2">
        <v>1.0278860000000001</v>
      </c>
      <c r="H10" s="2">
        <v>1</v>
      </c>
      <c r="I10" s="2">
        <v>0.51950580000000002</v>
      </c>
      <c r="J10" s="2">
        <v>0.48049419999999998</v>
      </c>
    </row>
    <row r="11" spans="1:12" x14ac:dyDescent="0.3">
      <c r="A11" s="2">
        <v>1.01325</v>
      </c>
      <c r="B11" s="2">
        <v>0.17647060000000001</v>
      </c>
      <c r="C11" s="2">
        <v>83.15343</v>
      </c>
      <c r="D11" s="2">
        <v>3.095704</v>
      </c>
      <c r="E11" s="2">
        <v>0.55092059999999998</v>
      </c>
      <c r="F11" s="2">
        <v>1.5748279999999999</v>
      </c>
      <c r="G11" s="2">
        <v>1.0345759999999999</v>
      </c>
      <c r="H11" s="2">
        <v>1</v>
      </c>
      <c r="I11" s="2">
        <v>0.54630069999999997</v>
      </c>
      <c r="J11" s="2">
        <v>0.45369930000000003</v>
      </c>
    </row>
    <row r="12" spans="1:12" x14ac:dyDescent="0.3">
      <c r="A12" s="2">
        <v>1.01325</v>
      </c>
      <c r="B12" s="2">
        <v>0.19607840000000001</v>
      </c>
      <c r="C12" s="2">
        <v>82.221329999999995</v>
      </c>
      <c r="D12" s="2">
        <v>2.9077259999999998</v>
      </c>
      <c r="E12" s="2">
        <v>0.53470110000000004</v>
      </c>
      <c r="F12" s="2">
        <v>1.526961</v>
      </c>
      <c r="G12" s="2">
        <v>1.041841</v>
      </c>
      <c r="H12" s="2">
        <v>1</v>
      </c>
      <c r="I12" s="2">
        <v>0.57014229999999999</v>
      </c>
      <c r="J12" s="2">
        <v>0.42985770000000001</v>
      </c>
    </row>
    <row r="13" spans="1:12" x14ac:dyDescent="0.3">
      <c r="A13" s="2">
        <v>1.01325</v>
      </c>
      <c r="B13" s="2">
        <v>0.2156863</v>
      </c>
      <c r="C13" s="2">
        <v>81.367760000000004</v>
      </c>
      <c r="D13" s="2">
        <v>2.7428509999999999</v>
      </c>
      <c r="E13" s="2">
        <v>0.52071599999999996</v>
      </c>
      <c r="F13" s="2">
        <v>1.483179</v>
      </c>
      <c r="G13" s="2">
        <v>1.0496509999999999</v>
      </c>
      <c r="H13" s="2">
        <v>1</v>
      </c>
      <c r="I13" s="2">
        <v>0.59159530000000005</v>
      </c>
      <c r="J13" s="2">
        <v>0.40840470000000001</v>
      </c>
    </row>
    <row r="14" spans="1:12" x14ac:dyDescent="0.3">
      <c r="A14" s="2">
        <v>1.01325</v>
      </c>
      <c r="B14" s="2">
        <v>0.23529410000000001</v>
      </c>
      <c r="C14" s="2">
        <v>80.580380000000005</v>
      </c>
      <c r="D14" s="2">
        <v>2.5971489999999999</v>
      </c>
      <c r="E14" s="2">
        <v>0.50856950000000001</v>
      </c>
      <c r="F14" s="2">
        <v>1.443066</v>
      </c>
      <c r="G14" s="2">
        <v>1.0579810000000001</v>
      </c>
      <c r="H14" s="2">
        <v>1</v>
      </c>
      <c r="I14" s="2">
        <v>0.61109389999999997</v>
      </c>
      <c r="J14" s="2">
        <v>0.38890609999999998</v>
      </c>
    </row>
    <row r="15" spans="1:12" x14ac:dyDescent="0.3">
      <c r="A15" s="2">
        <v>1.01325</v>
      </c>
      <c r="B15" s="2">
        <v>0.25490200000000002</v>
      </c>
      <c r="C15" s="2">
        <v>79.849209999999999</v>
      </c>
      <c r="D15" s="2">
        <v>2.4675250000000002</v>
      </c>
      <c r="E15" s="2">
        <v>0.4979519</v>
      </c>
      <c r="F15" s="2">
        <v>1.4062570000000001</v>
      </c>
      <c r="G15" s="2">
        <v>1.0668070000000001</v>
      </c>
      <c r="H15" s="2">
        <v>1</v>
      </c>
      <c r="I15" s="2">
        <v>0.62897729999999996</v>
      </c>
      <c r="J15" s="2">
        <v>0.37102269999999998</v>
      </c>
    </row>
    <row r="16" spans="1:12" x14ac:dyDescent="0.3">
      <c r="A16" s="2">
        <v>1.01325</v>
      </c>
      <c r="B16" s="2">
        <v>0.27450980000000003</v>
      </c>
      <c r="C16" s="2">
        <v>79.1661</v>
      </c>
      <c r="D16" s="2">
        <v>2.3515090000000001</v>
      </c>
      <c r="E16" s="2">
        <v>0.4886182</v>
      </c>
      <c r="F16" s="2">
        <v>1.372431</v>
      </c>
      <c r="G16" s="2">
        <v>1.076106</v>
      </c>
      <c r="H16" s="2">
        <v>1</v>
      </c>
      <c r="I16" s="2">
        <v>0.64551230000000004</v>
      </c>
      <c r="J16" s="2">
        <v>0.35448770000000002</v>
      </c>
    </row>
    <row r="17" spans="1:10" x14ac:dyDescent="0.3">
      <c r="A17" s="2">
        <v>1.01325</v>
      </c>
      <c r="B17" s="2">
        <v>0.29411759999999998</v>
      </c>
      <c r="C17" s="2">
        <v>78.524339999999995</v>
      </c>
      <c r="D17" s="2">
        <v>2.247109</v>
      </c>
      <c r="E17" s="2">
        <v>0.4803714</v>
      </c>
      <c r="F17" s="2">
        <v>1.341307</v>
      </c>
      <c r="G17" s="2">
        <v>1.0858589999999999</v>
      </c>
      <c r="H17" s="2">
        <v>1</v>
      </c>
      <c r="I17" s="2">
        <v>0.66091429999999995</v>
      </c>
      <c r="J17" s="2">
        <v>0.33908569999999999</v>
      </c>
    </row>
    <row r="18" spans="1:10" x14ac:dyDescent="0.3">
      <c r="A18" s="2">
        <v>1.01325</v>
      </c>
      <c r="B18" s="2">
        <v>0.31372549999999999</v>
      </c>
      <c r="C18" s="2">
        <v>77.918360000000007</v>
      </c>
      <c r="D18" s="2">
        <v>2.152698</v>
      </c>
      <c r="E18" s="2">
        <v>0.47305219999999998</v>
      </c>
      <c r="F18" s="2">
        <v>1.3126329999999999</v>
      </c>
      <c r="G18" s="2">
        <v>1.09605</v>
      </c>
      <c r="H18" s="2">
        <v>1</v>
      </c>
      <c r="I18" s="2">
        <v>0.67535639999999997</v>
      </c>
      <c r="J18" s="2">
        <v>0.32464359999999998</v>
      </c>
    </row>
    <row r="19" spans="1:10" x14ac:dyDescent="0.3">
      <c r="A19" s="2">
        <v>1.01325</v>
      </c>
      <c r="B19" s="2">
        <v>0.3333333</v>
      </c>
      <c r="C19" s="2">
        <v>77.343500000000006</v>
      </c>
      <c r="D19" s="2">
        <v>2.0669400000000002</v>
      </c>
      <c r="E19" s="2">
        <v>0.46653</v>
      </c>
      <c r="F19" s="2">
        <v>1.2861899999999999</v>
      </c>
      <c r="G19" s="2">
        <v>1.106662</v>
      </c>
      <c r="H19" s="2">
        <v>1</v>
      </c>
      <c r="I19" s="2">
        <v>0.68898000000000004</v>
      </c>
      <c r="J19" s="2">
        <v>0.31102000000000002</v>
      </c>
    </row>
    <row r="20" spans="1:10" x14ac:dyDescent="0.3">
      <c r="A20" s="2">
        <v>1.01325</v>
      </c>
      <c r="B20" s="2">
        <v>0.35294120000000001</v>
      </c>
      <c r="C20" s="2">
        <v>76.795860000000005</v>
      </c>
      <c r="D20" s="2">
        <v>1.9887220000000001</v>
      </c>
      <c r="E20" s="2">
        <v>0.46069710000000003</v>
      </c>
      <c r="F20" s="2">
        <v>1.261782</v>
      </c>
      <c r="G20" s="2">
        <v>1.11768</v>
      </c>
      <c r="H20" s="2">
        <v>1</v>
      </c>
      <c r="I20" s="2">
        <v>0.70190189999999997</v>
      </c>
      <c r="J20" s="2">
        <v>0.29809809999999998</v>
      </c>
    </row>
    <row r="21" spans="1:10" x14ac:dyDescent="0.3">
      <c r="A21" s="2">
        <v>1.01325</v>
      </c>
      <c r="B21" s="2">
        <v>0.37254900000000002</v>
      </c>
      <c r="C21" s="2">
        <v>76.272120000000001</v>
      </c>
      <c r="D21" s="2">
        <v>1.917114</v>
      </c>
      <c r="E21" s="2">
        <v>0.45546370000000003</v>
      </c>
      <c r="F21" s="2">
        <v>1.239233</v>
      </c>
      <c r="G21" s="2">
        <v>1.1290929999999999</v>
      </c>
      <c r="H21" s="2">
        <v>1</v>
      </c>
      <c r="I21" s="2">
        <v>0.71421889999999999</v>
      </c>
      <c r="J21" s="2">
        <v>0.28578110000000001</v>
      </c>
    </row>
    <row r="22" spans="1:10" x14ac:dyDescent="0.3">
      <c r="A22" s="2">
        <v>1.01325</v>
      </c>
      <c r="B22" s="2">
        <v>0.39215689999999997</v>
      </c>
      <c r="C22" s="2">
        <v>75.769490000000005</v>
      </c>
      <c r="D22" s="2">
        <v>1.8513310000000001</v>
      </c>
      <c r="E22" s="2">
        <v>0.4507544</v>
      </c>
      <c r="F22" s="2">
        <v>1.2183889999999999</v>
      </c>
      <c r="G22" s="2">
        <v>1.1408879999999999</v>
      </c>
      <c r="H22" s="2">
        <v>1</v>
      </c>
      <c r="I22" s="2">
        <v>0.72601199999999999</v>
      </c>
      <c r="J22" s="2">
        <v>0.27398800000000001</v>
      </c>
    </row>
    <row r="23" spans="1:10" x14ac:dyDescent="0.3">
      <c r="A23" s="2">
        <v>1.01325</v>
      </c>
      <c r="B23" s="2">
        <v>0.41176469999999998</v>
      </c>
      <c r="C23" s="2">
        <v>75.285550000000001</v>
      </c>
      <c r="D23" s="2">
        <v>1.7907059999999999</v>
      </c>
      <c r="E23" s="2">
        <v>0.4465055</v>
      </c>
      <c r="F23" s="2">
        <v>1.199111</v>
      </c>
      <c r="G23" s="2">
        <v>1.1530549999999999</v>
      </c>
      <c r="H23" s="2">
        <v>1</v>
      </c>
      <c r="I23" s="2">
        <v>0.7373497</v>
      </c>
      <c r="J23" s="2">
        <v>0.2626503</v>
      </c>
    </row>
    <row r="24" spans="1:10" x14ac:dyDescent="0.3">
      <c r="A24" s="2">
        <v>1.01325</v>
      </c>
      <c r="B24" s="2">
        <v>0.43137249999999999</v>
      </c>
      <c r="C24" s="2">
        <v>74.818250000000006</v>
      </c>
      <c r="D24" s="2">
        <v>1.7346710000000001</v>
      </c>
      <c r="E24" s="2">
        <v>0.44266299999999997</v>
      </c>
      <c r="F24" s="2">
        <v>1.181273</v>
      </c>
      <c r="G24" s="2">
        <v>1.165583</v>
      </c>
      <c r="H24" s="2">
        <v>1</v>
      </c>
      <c r="I24" s="2">
        <v>0.7482896</v>
      </c>
      <c r="J24" s="2">
        <v>0.2517104</v>
      </c>
    </row>
    <row r="25" spans="1:10" x14ac:dyDescent="0.3">
      <c r="A25" s="2">
        <v>1.01325</v>
      </c>
      <c r="B25" s="2">
        <v>0.4509804</v>
      </c>
      <c r="C25" s="2">
        <v>74.365819999999999</v>
      </c>
      <c r="D25" s="2">
        <v>1.6827369999999999</v>
      </c>
      <c r="E25" s="2">
        <v>0.43918059999999998</v>
      </c>
      <c r="F25" s="2">
        <v>1.1647650000000001</v>
      </c>
      <c r="G25" s="2">
        <v>1.1784650000000001</v>
      </c>
      <c r="H25" s="2">
        <v>1</v>
      </c>
      <c r="I25" s="2">
        <v>0.75888120000000003</v>
      </c>
      <c r="J25" s="2">
        <v>0.24111879999999999</v>
      </c>
    </row>
    <row r="26" spans="1:10" x14ac:dyDescent="0.3">
      <c r="A26" s="2">
        <v>1.01325</v>
      </c>
      <c r="B26" s="2">
        <v>0.47058820000000001</v>
      </c>
      <c r="C26" s="2">
        <v>73.926720000000003</v>
      </c>
      <c r="D26" s="2">
        <v>1.634479</v>
      </c>
      <c r="E26" s="2">
        <v>0.43601839999999997</v>
      </c>
      <c r="F26" s="2">
        <v>1.1494850000000001</v>
      </c>
      <c r="G26" s="2">
        <v>1.191692</v>
      </c>
      <c r="H26" s="2">
        <v>1</v>
      </c>
      <c r="I26" s="2">
        <v>0.76916669999999998</v>
      </c>
      <c r="J26" s="2">
        <v>0.23083329999999999</v>
      </c>
    </row>
    <row r="27" spans="1:10" x14ac:dyDescent="0.3">
      <c r="A27" s="2">
        <v>1.01325</v>
      </c>
      <c r="B27" s="2">
        <v>0.49019610000000002</v>
      </c>
      <c r="C27" s="2">
        <v>73.499610000000004</v>
      </c>
      <c r="D27" s="2">
        <v>1.5895319999999999</v>
      </c>
      <c r="E27" s="2">
        <v>0.43314200000000003</v>
      </c>
      <c r="F27" s="2">
        <v>1.135343</v>
      </c>
      <c r="G27" s="2">
        <v>1.205257</v>
      </c>
      <c r="H27" s="2">
        <v>1</v>
      </c>
      <c r="I27" s="2">
        <v>0.7791825</v>
      </c>
      <c r="J27" s="2">
        <v>0.2208175</v>
      </c>
    </row>
    <row r="28" spans="1:10" x14ac:dyDescent="0.3">
      <c r="A28" s="2">
        <v>1.01325</v>
      </c>
      <c r="B28" s="2">
        <v>0.50980389999999998</v>
      </c>
      <c r="C28" s="2">
        <v>73.083340000000007</v>
      </c>
      <c r="D28" s="2">
        <v>1.5475760000000001</v>
      </c>
      <c r="E28" s="2">
        <v>0.4305215</v>
      </c>
      <c r="F28" s="2">
        <v>1.1222559999999999</v>
      </c>
      <c r="G28" s="2">
        <v>1.2191529999999999</v>
      </c>
      <c r="H28" s="2">
        <v>1</v>
      </c>
      <c r="I28" s="2">
        <v>0.78895999999999999</v>
      </c>
      <c r="J28" s="2">
        <v>0.21104000000000001</v>
      </c>
    </row>
    <row r="29" spans="1:10" x14ac:dyDescent="0.3">
      <c r="A29" s="2">
        <v>1.01325</v>
      </c>
      <c r="B29" s="2">
        <v>0.52941179999999999</v>
      </c>
      <c r="C29" s="2">
        <v>72.676900000000003</v>
      </c>
      <c r="D29" s="2">
        <v>1.5083279999999999</v>
      </c>
      <c r="E29" s="2">
        <v>0.42813079999999998</v>
      </c>
      <c r="F29" s="2">
        <v>1.1101490000000001</v>
      </c>
      <c r="G29" s="2">
        <v>1.2333750000000001</v>
      </c>
      <c r="H29" s="2">
        <v>1</v>
      </c>
      <c r="I29" s="2">
        <v>0.79852670000000003</v>
      </c>
      <c r="J29" s="2">
        <v>0.2014734</v>
      </c>
    </row>
    <row r="30" spans="1:10" x14ac:dyDescent="0.3">
      <c r="A30" s="2">
        <v>1.01325</v>
      </c>
      <c r="B30" s="2">
        <v>0.54901960000000005</v>
      </c>
      <c r="C30" s="2">
        <v>72.279380000000003</v>
      </c>
      <c r="D30" s="2">
        <v>1.471543</v>
      </c>
      <c r="E30" s="2">
        <v>0.42594710000000002</v>
      </c>
      <c r="F30" s="2">
        <v>1.098957</v>
      </c>
      <c r="G30" s="2">
        <v>1.247916</v>
      </c>
      <c r="H30" s="2">
        <v>1</v>
      </c>
      <c r="I30" s="2">
        <v>0.80790620000000002</v>
      </c>
      <c r="J30" s="2">
        <v>0.19209380000000001</v>
      </c>
    </row>
    <row r="31" spans="1:10" x14ac:dyDescent="0.3">
      <c r="A31" s="2">
        <v>1.01325</v>
      </c>
      <c r="B31" s="2">
        <v>0.56862749999999995</v>
      </c>
      <c r="C31" s="2">
        <v>71.890010000000004</v>
      </c>
      <c r="D31" s="2">
        <v>1.437003</v>
      </c>
      <c r="E31" s="2">
        <v>0.4239502</v>
      </c>
      <c r="F31" s="2">
        <v>1.0886169999999999</v>
      </c>
      <c r="G31" s="2">
        <v>1.2627710000000001</v>
      </c>
      <c r="H31" s="2">
        <v>1</v>
      </c>
      <c r="I31" s="2">
        <v>0.8171195</v>
      </c>
      <c r="J31" s="2">
        <v>0.1828805</v>
      </c>
    </row>
    <row r="32" spans="1:10" x14ac:dyDescent="0.3">
      <c r="A32" s="2">
        <v>1.01325</v>
      </c>
      <c r="B32" s="2">
        <v>0.58823530000000002</v>
      </c>
      <c r="C32" s="2">
        <v>71.508110000000002</v>
      </c>
      <c r="D32" s="2">
        <v>1.404514</v>
      </c>
      <c r="E32" s="2">
        <v>0.42212250000000001</v>
      </c>
      <c r="F32" s="2">
        <v>1.079072</v>
      </c>
      <c r="G32" s="2">
        <v>1.277936</v>
      </c>
      <c r="H32" s="2">
        <v>1</v>
      </c>
      <c r="I32" s="2">
        <v>0.82618480000000005</v>
      </c>
      <c r="J32" s="2">
        <v>0.1738152</v>
      </c>
    </row>
    <row r="33" spans="1:10" x14ac:dyDescent="0.3">
      <c r="A33" s="2">
        <v>1.01325</v>
      </c>
      <c r="B33" s="2">
        <v>0.60784309999999997</v>
      </c>
      <c r="C33" s="2">
        <v>71.133049999999997</v>
      </c>
      <c r="D33" s="2">
        <v>1.373904</v>
      </c>
      <c r="E33" s="2">
        <v>0.42044809999999999</v>
      </c>
      <c r="F33" s="2">
        <v>1.0702739999999999</v>
      </c>
      <c r="G33" s="2">
        <v>1.293407</v>
      </c>
      <c r="H33" s="2">
        <v>1</v>
      </c>
      <c r="I33" s="2">
        <v>0.83511840000000004</v>
      </c>
      <c r="J33" s="2">
        <v>0.16488159999999999</v>
      </c>
    </row>
    <row r="34" spans="1:10" x14ac:dyDescent="0.3">
      <c r="A34" s="2">
        <v>1.01325</v>
      </c>
      <c r="B34" s="2">
        <v>0.62745099999999998</v>
      </c>
      <c r="C34" s="2">
        <v>70.764300000000006</v>
      </c>
      <c r="D34" s="2">
        <v>1.3450200000000001</v>
      </c>
      <c r="E34" s="2">
        <v>0.41891309999999998</v>
      </c>
      <c r="F34" s="2">
        <v>1.062173</v>
      </c>
      <c r="G34" s="2">
        <v>1.3091790000000001</v>
      </c>
      <c r="H34" s="2">
        <v>1</v>
      </c>
      <c r="I34" s="2">
        <v>0.84393430000000003</v>
      </c>
      <c r="J34" s="2">
        <v>0.1560657</v>
      </c>
    </row>
    <row r="35" spans="1:10" x14ac:dyDescent="0.3">
      <c r="A35" s="2">
        <v>1.01325</v>
      </c>
      <c r="B35" s="2">
        <v>0.64705880000000005</v>
      </c>
      <c r="C35" s="2">
        <v>70.401380000000003</v>
      </c>
      <c r="D35" s="2">
        <v>1.317725</v>
      </c>
      <c r="E35" s="2">
        <v>0.41750500000000001</v>
      </c>
      <c r="F35" s="2">
        <v>1.054729</v>
      </c>
      <c r="G35" s="2">
        <v>1.32525</v>
      </c>
      <c r="H35" s="2">
        <v>1</v>
      </c>
      <c r="I35" s="2">
        <v>0.85264530000000005</v>
      </c>
      <c r="J35" s="2">
        <v>0.14735470000000001</v>
      </c>
    </row>
    <row r="36" spans="1:10" x14ac:dyDescent="0.3">
      <c r="A36" s="2">
        <v>1.01325</v>
      </c>
      <c r="B36" s="2">
        <v>0.66666669999999995</v>
      </c>
      <c r="C36" s="2">
        <v>70.043850000000006</v>
      </c>
      <c r="D36" s="2">
        <v>1.2918940000000001</v>
      </c>
      <c r="E36" s="2">
        <v>0.41621269999999999</v>
      </c>
      <c r="F36" s="2">
        <v>1.047901</v>
      </c>
      <c r="G36" s="2">
        <v>1.341615</v>
      </c>
      <c r="H36" s="2">
        <v>1</v>
      </c>
      <c r="I36" s="2">
        <v>0.86126239999999998</v>
      </c>
      <c r="J36" s="2">
        <v>0.13873759999999999</v>
      </c>
    </row>
    <row r="37" spans="1:10" x14ac:dyDescent="0.3">
      <c r="A37" s="2">
        <v>1.01325</v>
      </c>
      <c r="B37" s="2">
        <v>0.68627450000000001</v>
      </c>
      <c r="C37" s="2">
        <v>69.69135</v>
      </c>
      <c r="D37" s="2">
        <v>1.267417</v>
      </c>
      <c r="E37" s="2">
        <v>0.41502620000000001</v>
      </c>
      <c r="F37" s="2">
        <v>1.0416540000000001</v>
      </c>
      <c r="G37" s="2">
        <v>1.3582730000000001</v>
      </c>
      <c r="H37" s="2">
        <v>1</v>
      </c>
      <c r="I37" s="2">
        <v>0.86979569999999995</v>
      </c>
      <c r="J37" s="2">
        <v>0.1302043</v>
      </c>
    </row>
    <row r="38" spans="1:10" x14ac:dyDescent="0.3">
      <c r="A38" s="2">
        <v>1.01325</v>
      </c>
      <c r="B38" s="2">
        <v>0.70588240000000002</v>
      </c>
      <c r="C38" s="2">
        <v>69.343509999999995</v>
      </c>
      <c r="D38" s="2">
        <v>1.2441930000000001</v>
      </c>
      <c r="E38" s="2">
        <v>0.41393639999999998</v>
      </c>
      <c r="F38" s="2">
        <v>1.035955</v>
      </c>
      <c r="G38" s="2">
        <v>1.375219</v>
      </c>
      <c r="H38" s="2">
        <v>1</v>
      </c>
      <c r="I38" s="2">
        <v>0.87825399999999998</v>
      </c>
      <c r="J38" s="2">
        <v>0.12174599999999999</v>
      </c>
    </row>
    <row r="39" spans="1:10" x14ac:dyDescent="0.3">
      <c r="A39" s="2">
        <v>1.01325</v>
      </c>
      <c r="B39" s="2">
        <v>0.72549019999999997</v>
      </c>
      <c r="C39" s="2">
        <v>69.000050000000002</v>
      </c>
      <c r="D39" s="2">
        <v>1.2221329999999999</v>
      </c>
      <c r="E39" s="2">
        <v>0.41293540000000001</v>
      </c>
      <c r="F39" s="2">
        <v>1.0307729999999999</v>
      </c>
      <c r="G39" s="2">
        <v>1.392452</v>
      </c>
      <c r="H39" s="2">
        <v>1</v>
      </c>
      <c r="I39" s="2">
        <v>0.88664520000000002</v>
      </c>
      <c r="J39" s="2">
        <v>0.11335480000000001</v>
      </c>
    </row>
    <row r="40" spans="1:10" x14ac:dyDescent="0.3">
      <c r="A40" s="2">
        <v>1.01325</v>
      </c>
      <c r="B40" s="2">
        <v>0.74509800000000004</v>
      </c>
      <c r="C40" s="2">
        <v>68.660679999999999</v>
      </c>
      <c r="D40" s="2">
        <v>1.2011529999999999</v>
      </c>
      <c r="E40" s="2">
        <v>0.41201559999999998</v>
      </c>
      <c r="F40" s="2">
        <v>1.026081</v>
      </c>
      <c r="G40" s="2">
        <v>1.4099699999999999</v>
      </c>
      <c r="H40" s="2">
        <v>1</v>
      </c>
      <c r="I40" s="2">
        <v>0.89497640000000001</v>
      </c>
      <c r="J40" s="2">
        <v>0.10502359999999999</v>
      </c>
    </row>
    <row r="41" spans="1:10" x14ac:dyDescent="0.3">
      <c r="A41" s="2">
        <v>1.01325</v>
      </c>
      <c r="B41" s="2">
        <v>0.76470590000000005</v>
      </c>
      <c r="C41" s="2">
        <v>68.325159999999997</v>
      </c>
      <c r="D41" s="2">
        <v>1.1811780000000001</v>
      </c>
      <c r="E41" s="2">
        <v>0.4111706</v>
      </c>
      <c r="F41" s="2">
        <v>1.0218510000000001</v>
      </c>
      <c r="G41" s="2">
        <v>1.4277690000000001</v>
      </c>
      <c r="H41" s="2">
        <v>1</v>
      </c>
      <c r="I41" s="2">
        <v>0.903254</v>
      </c>
      <c r="J41" s="2">
        <v>9.6745999999999999E-2</v>
      </c>
    </row>
    <row r="42" spans="1:10" x14ac:dyDescent="0.3">
      <c r="A42" s="2">
        <v>1.01325</v>
      </c>
      <c r="B42" s="2">
        <v>0.7843137</v>
      </c>
      <c r="C42" s="2">
        <v>67.993250000000003</v>
      </c>
      <c r="D42" s="2">
        <v>1.162142</v>
      </c>
      <c r="E42" s="2">
        <v>0.41039429999999999</v>
      </c>
      <c r="F42" s="2">
        <v>1.0180610000000001</v>
      </c>
      <c r="G42" s="2">
        <v>1.4458500000000001</v>
      </c>
      <c r="H42" s="2">
        <v>1</v>
      </c>
      <c r="I42" s="2">
        <v>0.91148359999999995</v>
      </c>
      <c r="J42" s="2">
        <v>8.8516399999999995E-2</v>
      </c>
    </row>
    <row r="43" spans="1:10" x14ac:dyDescent="0.3">
      <c r="A43" s="2">
        <v>1.01325</v>
      </c>
      <c r="B43" s="2">
        <v>0.80392160000000001</v>
      </c>
      <c r="C43" s="2">
        <v>67.664770000000004</v>
      </c>
      <c r="D43" s="2">
        <v>1.14398</v>
      </c>
      <c r="E43" s="2">
        <v>0.40968120000000002</v>
      </c>
      <c r="F43" s="2">
        <v>1.014688</v>
      </c>
      <c r="G43" s="2">
        <v>1.464208</v>
      </c>
      <c r="H43" s="2">
        <v>1</v>
      </c>
      <c r="I43" s="2">
        <v>0.9196704</v>
      </c>
      <c r="J43" s="2">
        <v>8.0329600000000001E-2</v>
      </c>
    </row>
    <row r="44" spans="1:10" x14ac:dyDescent="0.3">
      <c r="A44" s="2">
        <v>1.01325</v>
      </c>
      <c r="B44" s="2">
        <v>0.82352939999999997</v>
      </c>
      <c r="C44" s="2">
        <v>67.339519999999993</v>
      </c>
      <c r="D44" s="2">
        <v>1.1266370000000001</v>
      </c>
      <c r="E44" s="2">
        <v>0.40902620000000001</v>
      </c>
      <c r="F44" s="2">
        <v>1.011711</v>
      </c>
      <c r="G44" s="2">
        <v>1.4828440000000001</v>
      </c>
      <c r="H44" s="2">
        <v>1</v>
      </c>
      <c r="I44" s="2">
        <v>0.9278189</v>
      </c>
      <c r="J44" s="2">
        <v>7.2181099999999998E-2</v>
      </c>
    </row>
    <row r="45" spans="1:10" x14ac:dyDescent="0.3">
      <c r="A45" s="2">
        <v>1.01325</v>
      </c>
      <c r="B45" s="2">
        <v>0.84313729999999998</v>
      </c>
      <c r="C45" s="2">
        <v>67.017340000000004</v>
      </c>
      <c r="D45" s="2">
        <v>1.11006</v>
      </c>
      <c r="E45" s="2">
        <v>0.40842499999999998</v>
      </c>
      <c r="F45" s="2">
        <v>1.0091110000000001</v>
      </c>
      <c r="G45" s="2">
        <v>1.5017560000000001</v>
      </c>
      <c r="H45" s="2">
        <v>1</v>
      </c>
      <c r="I45" s="2">
        <v>0.93593329999999997</v>
      </c>
      <c r="J45" s="2">
        <v>6.4066600000000001E-2</v>
      </c>
    </row>
    <row r="46" spans="1:10" x14ac:dyDescent="0.3">
      <c r="A46" s="2">
        <v>1.01325</v>
      </c>
      <c r="B46" s="2">
        <v>0.86274510000000004</v>
      </c>
      <c r="C46" s="2">
        <v>66.698080000000004</v>
      </c>
      <c r="D46" s="2">
        <v>1.0942019999999999</v>
      </c>
      <c r="E46" s="2">
        <v>0.40787319999999999</v>
      </c>
      <c r="F46" s="2">
        <v>1.0068710000000001</v>
      </c>
      <c r="G46" s="2">
        <v>1.520942</v>
      </c>
      <c r="H46" s="2">
        <v>1</v>
      </c>
      <c r="I46" s="2">
        <v>0.94401740000000001</v>
      </c>
      <c r="J46" s="2">
        <v>5.5982499999999998E-2</v>
      </c>
    </row>
    <row r="47" spans="1:10" x14ac:dyDescent="0.3">
      <c r="A47" s="2">
        <v>1.01325</v>
      </c>
      <c r="B47" s="2">
        <v>0.8823529</v>
      </c>
      <c r="C47" s="2">
        <v>66.381600000000006</v>
      </c>
      <c r="D47" s="2">
        <v>1.079018</v>
      </c>
      <c r="E47" s="2">
        <v>0.40736699999999998</v>
      </c>
      <c r="F47" s="2">
        <v>1.004974</v>
      </c>
      <c r="G47" s="2">
        <v>1.540402</v>
      </c>
      <c r="H47" s="2">
        <v>1</v>
      </c>
      <c r="I47" s="2">
        <v>0.95207450000000005</v>
      </c>
      <c r="J47" s="2">
        <v>4.7925500000000003E-2</v>
      </c>
    </row>
    <row r="48" spans="1:10" x14ac:dyDescent="0.3">
      <c r="A48" s="2">
        <v>1.01325</v>
      </c>
      <c r="B48" s="2">
        <v>0.90196080000000001</v>
      </c>
      <c r="C48" s="2">
        <v>66.067769999999996</v>
      </c>
      <c r="D48" s="2">
        <v>1.0644670000000001</v>
      </c>
      <c r="E48" s="2">
        <v>0.40690300000000001</v>
      </c>
      <c r="F48" s="2">
        <v>1.003404</v>
      </c>
      <c r="G48" s="2">
        <v>1.560133</v>
      </c>
      <c r="H48" s="2">
        <v>1</v>
      </c>
      <c r="I48" s="2">
        <v>0.9601075</v>
      </c>
      <c r="J48" s="2">
        <v>3.9892400000000001E-2</v>
      </c>
    </row>
    <row r="49" spans="1:12" x14ac:dyDescent="0.3">
      <c r="A49" s="2">
        <v>1.01325</v>
      </c>
      <c r="B49" s="2">
        <v>0.92156859999999996</v>
      </c>
      <c r="C49" s="2">
        <v>65.756489999999999</v>
      </c>
      <c r="D49" s="2">
        <v>1.050513</v>
      </c>
      <c r="E49" s="2">
        <v>0.4064779</v>
      </c>
      <c r="F49" s="2">
        <v>1.002148</v>
      </c>
      <c r="G49" s="2">
        <v>1.580136</v>
      </c>
      <c r="H49" s="2">
        <v>1</v>
      </c>
      <c r="I49" s="2">
        <v>0.96811939999999996</v>
      </c>
      <c r="J49" s="2">
        <v>3.1880600000000002E-2</v>
      </c>
    </row>
    <row r="50" spans="1:12" x14ac:dyDescent="0.3">
      <c r="A50" s="2">
        <v>1.01325</v>
      </c>
      <c r="B50" s="2">
        <v>0.94117649999999997</v>
      </c>
      <c r="C50" s="2">
        <v>65.447630000000004</v>
      </c>
      <c r="D50" s="2">
        <v>1.0371189999999999</v>
      </c>
      <c r="E50" s="2">
        <v>0.40608870000000002</v>
      </c>
      <c r="F50" s="2">
        <v>1.0011920000000001</v>
      </c>
      <c r="G50" s="2">
        <v>1.600409</v>
      </c>
      <c r="H50" s="2">
        <v>1</v>
      </c>
      <c r="I50" s="2">
        <v>0.97611239999999999</v>
      </c>
      <c r="J50" s="2">
        <v>2.3887499999999999E-2</v>
      </c>
    </row>
    <row r="51" spans="1:12" x14ac:dyDescent="0.3">
      <c r="A51" s="2">
        <v>1.01325</v>
      </c>
      <c r="B51" s="2">
        <v>0.96078430000000004</v>
      </c>
      <c r="C51" s="2">
        <v>65.141120000000001</v>
      </c>
      <c r="D51" s="2">
        <v>1.0242560000000001</v>
      </c>
      <c r="E51" s="2">
        <v>0.4057327</v>
      </c>
      <c r="F51" s="2">
        <v>1.0005219999999999</v>
      </c>
      <c r="G51" s="2">
        <v>1.6209530000000001</v>
      </c>
      <c r="H51" s="2">
        <v>1</v>
      </c>
      <c r="I51" s="2">
        <v>0.98408890000000004</v>
      </c>
      <c r="J51" s="2">
        <v>1.5911000000000002E-2</v>
      </c>
    </row>
    <row r="52" spans="1:12" x14ac:dyDescent="0.3">
      <c r="A52" s="2">
        <v>1.01325</v>
      </c>
      <c r="B52" s="2">
        <v>0.98039220000000005</v>
      </c>
      <c r="C52" s="2">
        <v>64.836860000000001</v>
      </c>
      <c r="D52" s="2">
        <v>1.011892</v>
      </c>
      <c r="E52" s="2">
        <v>0.40540739999999997</v>
      </c>
      <c r="F52" s="2">
        <v>1.000129</v>
      </c>
      <c r="G52" s="2">
        <v>1.6417649999999999</v>
      </c>
      <c r="H52" s="2">
        <v>1</v>
      </c>
      <c r="I52" s="2">
        <v>0.99205080000000001</v>
      </c>
      <c r="J52" s="2">
        <v>7.9491800000000001E-3</v>
      </c>
    </row>
    <row r="53" spans="1:12" x14ac:dyDescent="0.3">
      <c r="A53" s="2">
        <v>1.01325</v>
      </c>
      <c r="B53" s="2">
        <v>1</v>
      </c>
      <c r="C53" s="2">
        <v>64.534760000000006</v>
      </c>
      <c r="D53" s="2">
        <v>1</v>
      </c>
      <c r="E53" s="2">
        <v>0.40511029999999998</v>
      </c>
      <c r="F53" s="2">
        <v>1</v>
      </c>
      <c r="G53" s="2">
        <v>1.6628449999999999</v>
      </c>
      <c r="H53" s="2">
        <v>1</v>
      </c>
      <c r="I53" s="2">
        <v>1</v>
      </c>
      <c r="J53" s="2">
        <v>0</v>
      </c>
    </row>
    <row r="56" spans="1:12" ht="16.2" thickBot="1" x14ac:dyDescent="0.35"/>
    <row r="57" spans="1:12" ht="21.6" thickBot="1" x14ac:dyDescent="0.45">
      <c r="A57" s="13" t="s">
        <v>1</v>
      </c>
      <c r="B57" s="14"/>
      <c r="C57" s="14"/>
      <c r="D57" s="14"/>
      <c r="E57" s="14"/>
      <c r="F57" s="14"/>
      <c r="G57" s="14"/>
      <c r="H57" s="14"/>
      <c r="I57" s="14"/>
      <c r="J57" s="14"/>
      <c r="K57" s="14"/>
      <c r="L57" s="15"/>
    </row>
    <row r="58" spans="1:12" x14ac:dyDescent="0.3">
      <c r="A58" s="3">
        <v>1.01325</v>
      </c>
      <c r="B58" s="3">
        <v>0</v>
      </c>
      <c r="C58" s="3">
        <v>100.01779999999999</v>
      </c>
      <c r="D58" s="3">
        <v>7.6448450000000001</v>
      </c>
      <c r="E58" s="3">
        <v>0.99999990000000005</v>
      </c>
      <c r="F58" s="3">
        <v>2.196774</v>
      </c>
      <c r="G58" s="3">
        <v>1</v>
      </c>
      <c r="H58" s="3">
        <v>1</v>
      </c>
      <c r="I58" s="3">
        <v>0</v>
      </c>
      <c r="J58" s="3">
        <v>1</v>
      </c>
    </row>
    <row r="59" spans="1:12" x14ac:dyDescent="0.3">
      <c r="A59" s="2">
        <v>1.01325</v>
      </c>
      <c r="B59" s="2">
        <v>1.9607800000000002E-2</v>
      </c>
      <c r="C59" s="2">
        <v>96.721720000000005</v>
      </c>
      <c r="D59" s="2">
        <v>6.580222</v>
      </c>
      <c r="E59" s="2">
        <v>0.88839559999999995</v>
      </c>
      <c r="F59" s="2">
        <v>2.0992320000000002</v>
      </c>
      <c r="G59" s="2">
        <v>1.0003960000000001</v>
      </c>
      <c r="H59" s="2">
        <v>1</v>
      </c>
      <c r="I59" s="2">
        <v>0.129024</v>
      </c>
      <c r="J59" s="2">
        <v>0.87097599999999997</v>
      </c>
    </row>
    <row r="60" spans="1:12" x14ac:dyDescent="0.3">
      <c r="A60" s="2">
        <v>1.01325</v>
      </c>
      <c r="B60" s="2">
        <v>3.9215600000000003E-2</v>
      </c>
      <c r="C60" s="2">
        <v>94.007019999999997</v>
      </c>
      <c r="D60" s="2">
        <v>5.7753180000000004</v>
      </c>
      <c r="E60" s="2">
        <v>0.8050891</v>
      </c>
      <c r="F60" s="2">
        <v>2.0112839999999998</v>
      </c>
      <c r="G60" s="2">
        <v>1.0015559999999999</v>
      </c>
      <c r="H60" s="2">
        <v>1</v>
      </c>
      <c r="I60" s="2">
        <v>0.22648309999999999</v>
      </c>
      <c r="J60" s="2">
        <v>0.77351689999999995</v>
      </c>
      <c r="K60" s="1"/>
    </row>
    <row r="61" spans="1:12" x14ac:dyDescent="0.3">
      <c r="A61" s="2">
        <v>1.01325</v>
      </c>
      <c r="B61" s="2">
        <v>5.8823500000000001E-2</v>
      </c>
      <c r="C61" s="2">
        <v>91.725160000000002</v>
      </c>
      <c r="D61" s="2">
        <v>5.1465620000000003</v>
      </c>
      <c r="E61" s="2">
        <v>0.7408399</v>
      </c>
      <c r="F61" s="2">
        <v>1.931575</v>
      </c>
      <c r="G61" s="2">
        <v>1.0034460000000001</v>
      </c>
      <c r="H61" s="2">
        <v>1</v>
      </c>
      <c r="I61" s="2">
        <v>0.30273889999999998</v>
      </c>
      <c r="J61" s="2">
        <v>0.69726109999999997</v>
      </c>
    </row>
    <row r="62" spans="1:12" x14ac:dyDescent="0.3">
      <c r="A62" s="2">
        <v>1.01325</v>
      </c>
      <c r="B62" s="2">
        <v>7.8431299999999995E-2</v>
      </c>
      <c r="C62" s="2">
        <v>89.774820000000005</v>
      </c>
      <c r="D62" s="2">
        <v>4.6425000000000001</v>
      </c>
      <c r="E62" s="2">
        <v>0.69</v>
      </c>
      <c r="F62" s="2">
        <v>1.8590230000000001</v>
      </c>
      <c r="G62" s="2">
        <v>1.006033</v>
      </c>
      <c r="H62" s="2">
        <v>1</v>
      </c>
      <c r="I62" s="2">
        <v>0.36411759999999999</v>
      </c>
      <c r="J62" s="2">
        <v>0.63588239999999996</v>
      </c>
    </row>
    <row r="63" spans="1:12" x14ac:dyDescent="0.3">
      <c r="A63" s="2">
        <v>1.01325</v>
      </c>
      <c r="B63" s="2">
        <v>9.8039200000000007E-2</v>
      </c>
      <c r="C63" s="2">
        <v>88.084320000000005</v>
      </c>
      <c r="D63" s="2">
        <v>4.2298039999999997</v>
      </c>
      <c r="E63" s="2">
        <v>0.64893440000000002</v>
      </c>
      <c r="F63" s="2">
        <v>1.7927470000000001</v>
      </c>
      <c r="G63" s="2">
        <v>1.0092890000000001</v>
      </c>
      <c r="H63" s="2">
        <v>1</v>
      </c>
      <c r="I63" s="2">
        <v>0.41468660000000002</v>
      </c>
      <c r="J63" s="2">
        <v>0.58531339999999998</v>
      </c>
    </row>
    <row r="64" spans="1:12" x14ac:dyDescent="0.3">
      <c r="A64" s="2">
        <v>1.01325</v>
      </c>
      <c r="B64" s="2">
        <v>0.1176471</v>
      </c>
      <c r="C64" s="2">
        <v>86.601309999999998</v>
      </c>
      <c r="D64" s="2">
        <v>3.88598</v>
      </c>
      <c r="E64" s="2">
        <v>0.61520269999999999</v>
      </c>
      <c r="F64" s="2">
        <v>1.7320169999999999</v>
      </c>
      <c r="G64" s="2">
        <v>1.0131889999999999</v>
      </c>
      <c r="H64" s="2">
        <v>1</v>
      </c>
      <c r="I64" s="2">
        <v>0.45717410000000003</v>
      </c>
      <c r="J64" s="2">
        <v>0.54282589999999997</v>
      </c>
    </row>
    <row r="65" spans="1:10" x14ac:dyDescent="0.3">
      <c r="A65" s="2">
        <v>1.01325</v>
      </c>
      <c r="B65" s="2">
        <v>0.13725490000000001</v>
      </c>
      <c r="C65" s="2">
        <v>85.286630000000002</v>
      </c>
      <c r="D65" s="2">
        <v>3.595316</v>
      </c>
      <c r="E65" s="2">
        <v>0.58710879999999999</v>
      </c>
      <c r="F65" s="2">
        <v>1.676221</v>
      </c>
      <c r="G65" s="2">
        <v>1.017709</v>
      </c>
      <c r="H65" s="2">
        <v>1</v>
      </c>
      <c r="I65" s="2">
        <v>0.49347479999999999</v>
      </c>
      <c r="J65" s="2">
        <v>0.50652520000000001</v>
      </c>
    </row>
    <row r="66" spans="1:10" x14ac:dyDescent="0.3">
      <c r="A66" s="2">
        <v>1.01325</v>
      </c>
      <c r="B66" s="2">
        <v>0.15686269999999999</v>
      </c>
      <c r="C66" s="2">
        <v>84.110320000000002</v>
      </c>
      <c r="D66" s="2">
        <v>3.3465189999999998</v>
      </c>
      <c r="E66" s="2">
        <v>0.56343829999999995</v>
      </c>
      <c r="F66" s="2">
        <v>1.6248400000000001</v>
      </c>
      <c r="G66" s="2">
        <v>1.022831</v>
      </c>
      <c r="H66" s="2">
        <v>1</v>
      </c>
      <c r="I66" s="2">
        <v>0.52494410000000002</v>
      </c>
      <c r="J66" s="2">
        <v>0.47505589999999998</v>
      </c>
    </row>
    <row r="67" spans="1:10" x14ac:dyDescent="0.3">
      <c r="A67" s="2">
        <v>1.01325</v>
      </c>
      <c r="B67" s="2">
        <v>0.17647060000000001</v>
      </c>
      <c r="C67" s="2">
        <v>83.049030000000002</v>
      </c>
      <c r="D67" s="2">
        <v>3.1312660000000001</v>
      </c>
      <c r="E67" s="2">
        <v>0.54330009999999995</v>
      </c>
      <c r="F67" s="2">
        <v>1.577429</v>
      </c>
      <c r="G67" s="2">
        <v>1.0285340000000001</v>
      </c>
      <c r="H67" s="2">
        <v>1</v>
      </c>
      <c r="I67" s="2">
        <v>0.55257639999999997</v>
      </c>
      <c r="J67" s="2">
        <v>0.44742359999999998</v>
      </c>
    </row>
    <row r="68" spans="1:10" x14ac:dyDescent="0.3">
      <c r="A68" s="2">
        <v>1.01325</v>
      </c>
      <c r="B68" s="2">
        <v>0.19607840000000001</v>
      </c>
      <c r="C68" s="2">
        <v>82.084299999999999</v>
      </c>
      <c r="D68" s="2">
        <v>2.9432960000000001</v>
      </c>
      <c r="E68" s="2">
        <v>0.52602550000000003</v>
      </c>
      <c r="F68" s="2">
        <v>1.533603</v>
      </c>
      <c r="G68" s="2">
        <v>1.0348040000000001</v>
      </c>
      <c r="H68" s="2">
        <v>1</v>
      </c>
      <c r="I68" s="2">
        <v>0.57711679999999999</v>
      </c>
      <c r="J68" s="2">
        <v>0.42288320000000001</v>
      </c>
    </row>
    <row r="69" spans="1:10" x14ac:dyDescent="0.3">
      <c r="A69" s="2">
        <v>1.01325</v>
      </c>
      <c r="B69" s="2">
        <v>0.2156863</v>
      </c>
      <c r="C69" s="2">
        <v>81.201300000000003</v>
      </c>
      <c r="D69" s="2">
        <v>2.777806</v>
      </c>
      <c r="E69" s="2">
        <v>0.51110350000000004</v>
      </c>
      <c r="F69" s="2">
        <v>1.4930289999999999</v>
      </c>
      <c r="G69" s="2">
        <v>1.0416240000000001</v>
      </c>
      <c r="H69" s="2">
        <v>1</v>
      </c>
      <c r="I69" s="2">
        <v>0.59913450000000001</v>
      </c>
      <c r="J69" s="2">
        <v>0.40086549999999999</v>
      </c>
    </row>
    <row r="70" spans="1:10" x14ac:dyDescent="0.3">
      <c r="A70" s="2">
        <v>1.01325</v>
      </c>
      <c r="B70" s="2">
        <v>0.23529410000000001</v>
      </c>
      <c r="C70" s="2">
        <v>80.388000000000005</v>
      </c>
      <c r="D70" s="2">
        <v>2.6310549999999999</v>
      </c>
      <c r="E70" s="2">
        <v>0.49813689999999999</v>
      </c>
      <c r="F70" s="2">
        <v>1.4554130000000001</v>
      </c>
      <c r="G70" s="2">
        <v>1.0489820000000001</v>
      </c>
      <c r="H70" s="2">
        <v>1</v>
      </c>
      <c r="I70" s="2">
        <v>0.61907179999999995</v>
      </c>
      <c r="J70" s="2">
        <v>0.38092819999999999</v>
      </c>
    </row>
    <row r="71" spans="1:10" x14ac:dyDescent="0.3">
      <c r="A71" s="2">
        <v>1.01325</v>
      </c>
      <c r="B71" s="2">
        <v>0.25490200000000002</v>
      </c>
      <c r="C71" s="2">
        <v>79.634519999999995</v>
      </c>
      <c r="D71" s="2">
        <v>2.500086</v>
      </c>
      <c r="E71" s="2">
        <v>0.48681259999999998</v>
      </c>
      <c r="F71" s="2">
        <v>1.420498</v>
      </c>
      <c r="G71" s="2">
        <v>1.0568649999999999</v>
      </c>
      <c r="H71" s="2">
        <v>1</v>
      </c>
      <c r="I71" s="2">
        <v>0.63727690000000004</v>
      </c>
      <c r="J71" s="2">
        <v>0.36272310000000002</v>
      </c>
    </row>
    <row r="72" spans="1:10" x14ac:dyDescent="0.3">
      <c r="A72" s="2">
        <v>1.01325</v>
      </c>
      <c r="B72" s="2">
        <v>0.27450980000000003</v>
      </c>
      <c r="C72" s="2">
        <v>78.932689999999994</v>
      </c>
      <c r="D72" s="2">
        <v>2.3825310000000002</v>
      </c>
      <c r="E72" s="2">
        <v>0.47688019999999998</v>
      </c>
      <c r="F72" s="2">
        <v>1.388056</v>
      </c>
      <c r="G72" s="2">
        <v>1.0652619999999999</v>
      </c>
      <c r="H72" s="2">
        <v>1</v>
      </c>
      <c r="I72" s="2">
        <v>0.65402819999999995</v>
      </c>
      <c r="J72" s="2">
        <v>0.3459718</v>
      </c>
    </row>
    <row r="73" spans="1:10" x14ac:dyDescent="0.3">
      <c r="A73" s="2">
        <v>1.01325</v>
      </c>
      <c r="B73" s="2">
        <v>0.29411759999999998</v>
      </c>
      <c r="C73" s="2">
        <v>78.275670000000005</v>
      </c>
      <c r="D73" s="2">
        <v>2.2764700000000002</v>
      </c>
      <c r="E73" s="2">
        <v>0.46813729999999998</v>
      </c>
      <c r="F73" s="2">
        <v>1.357885</v>
      </c>
      <c r="G73" s="2">
        <v>1.074163</v>
      </c>
      <c r="H73" s="2">
        <v>1</v>
      </c>
      <c r="I73" s="2">
        <v>0.66955010000000004</v>
      </c>
      <c r="J73" s="2">
        <v>0.33044990000000002</v>
      </c>
    </row>
    <row r="74" spans="1:10" x14ac:dyDescent="0.3">
      <c r="A74" s="2">
        <v>1.01325</v>
      </c>
      <c r="B74" s="2">
        <v>0.31372549999999999</v>
      </c>
      <c r="C74" s="2">
        <v>77.657719999999998</v>
      </c>
      <c r="D74" s="2">
        <v>2.1803340000000002</v>
      </c>
      <c r="E74" s="2">
        <v>0.46041870000000001</v>
      </c>
      <c r="F74" s="2">
        <v>1.329804</v>
      </c>
      <c r="G74" s="2">
        <v>1.0835589999999999</v>
      </c>
      <c r="H74" s="2">
        <v>1</v>
      </c>
      <c r="I74" s="2">
        <v>0.68402640000000003</v>
      </c>
      <c r="J74" s="2">
        <v>0.31597360000000002</v>
      </c>
    </row>
    <row r="75" spans="1:10" x14ac:dyDescent="0.3">
      <c r="A75" s="2">
        <v>1.01325</v>
      </c>
      <c r="B75" s="2">
        <v>0.3333333</v>
      </c>
      <c r="C75" s="2">
        <v>77.073970000000003</v>
      </c>
      <c r="D75" s="2">
        <v>2.0928249999999999</v>
      </c>
      <c r="E75" s="2">
        <v>0.45358769999999998</v>
      </c>
      <c r="F75" s="2">
        <v>1.303652</v>
      </c>
      <c r="G75" s="2">
        <v>1.093442</v>
      </c>
      <c r="H75" s="2">
        <v>1</v>
      </c>
      <c r="I75" s="2">
        <v>0.69760820000000001</v>
      </c>
      <c r="J75" s="2">
        <v>0.30239179999999999</v>
      </c>
    </row>
    <row r="76" spans="1:10" x14ac:dyDescent="0.3">
      <c r="A76" s="2">
        <v>1.01325</v>
      </c>
      <c r="B76" s="2">
        <v>0.35294120000000001</v>
      </c>
      <c r="C76" s="2">
        <v>76.520269999999996</v>
      </c>
      <c r="D76" s="2">
        <v>2.0128599999999999</v>
      </c>
      <c r="E76" s="2">
        <v>0.44753080000000001</v>
      </c>
      <c r="F76" s="2">
        <v>1.2792840000000001</v>
      </c>
      <c r="G76" s="2">
        <v>1.103804</v>
      </c>
      <c r="H76" s="2">
        <v>1</v>
      </c>
      <c r="I76" s="2">
        <v>0.71042119999999997</v>
      </c>
      <c r="J76" s="2">
        <v>0.28957880000000003</v>
      </c>
    </row>
    <row r="77" spans="1:10" x14ac:dyDescent="0.3">
      <c r="A77" s="2">
        <v>1.01325</v>
      </c>
      <c r="B77" s="2">
        <v>0.37254900000000002</v>
      </c>
      <c r="C77" s="2">
        <v>75.993080000000006</v>
      </c>
      <c r="D77" s="2">
        <v>1.939532</v>
      </c>
      <c r="E77" s="2">
        <v>0.44215270000000001</v>
      </c>
      <c r="F77" s="2">
        <v>1.25657</v>
      </c>
      <c r="G77" s="2">
        <v>1.1146370000000001</v>
      </c>
      <c r="H77" s="2">
        <v>1</v>
      </c>
      <c r="I77" s="2">
        <v>0.72257079999999996</v>
      </c>
      <c r="J77" s="2">
        <v>0.27742919999999999</v>
      </c>
    </row>
    <row r="78" spans="1:10" x14ac:dyDescent="0.3">
      <c r="A78" s="2">
        <v>1.01325</v>
      </c>
      <c r="B78" s="2">
        <v>0.39215689999999997</v>
      </c>
      <c r="C78" s="2">
        <v>75.489339999999999</v>
      </c>
      <c r="D78" s="2">
        <v>1.872072</v>
      </c>
      <c r="E78" s="2">
        <v>0.43737280000000001</v>
      </c>
      <c r="F78" s="2">
        <v>1.23539</v>
      </c>
      <c r="G78" s="2">
        <v>1.125937</v>
      </c>
      <c r="H78" s="2">
        <v>1</v>
      </c>
      <c r="I78" s="2">
        <v>0.73414590000000002</v>
      </c>
      <c r="J78" s="2">
        <v>0.26585409999999998</v>
      </c>
    </row>
    <row r="79" spans="1:10" x14ac:dyDescent="0.3">
      <c r="A79" s="2">
        <v>1.01325</v>
      </c>
      <c r="B79" s="2">
        <v>0.41176469999999998</v>
      </c>
      <c r="C79" s="2">
        <v>75.006399999999999</v>
      </c>
      <c r="D79" s="2">
        <v>1.809825</v>
      </c>
      <c r="E79" s="2">
        <v>0.43312260000000002</v>
      </c>
      <c r="F79" s="2">
        <v>1.2156389999999999</v>
      </c>
      <c r="G79" s="2">
        <v>1.137697</v>
      </c>
      <c r="H79" s="2">
        <v>1</v>
      </c>
      <c r="I79" s="2">
        <v>0.74522200000000005</v>
      </c>
      <c r="J79" s="2">
        <v>0.254778</v>
      </c>
    </row>
    <row r="80" spans="1:10" x14ac:dyDescent="0.3">
      <c r="A80" s="2">
        <v>1.01325</v>
      </c>
      <c r="B80" s="2">
        <v>0.43137249999999999</v>
      </c>
      <c r="C80" s="2">
        <v>74.541970000000006</v>
      </c>
      <c r="D80" s="2">
        <v>1.752229</v>
      </c>
      <c r="E80" s="2">
        <v>0.42934319999999998</v>
      </c>
      <c r="F80" s="2">
        <v>1.19722</v>
      </c>
      <c r="G80" s="2">
        <v>1.149912</v>
      </c>
      <c r="H80" s="2">
        <v>1</v>
      </c>
      <c r="I80" s="2">
        <v>0.75586370000000003</v>
      </c>
      <c r="J80" s="2">
        <v>0.2441363</v>
      </c>
    </row>
    <row r="81" spans="1:10" x14ac:dyDescent="0.3">
      <c r="A81" s="2">
        <v>1.01325</v>
      </c>
      <c r="B81" s="2">
        <v>0.4509804</v>
      </c>
      <c r="C81" s="2">
        <v>74.094059999999999</v>
      </c>
      <c r="D81" s="2">
        <v>1.6988019999999999</v>
      </c>
      <c r="E81" s="2">
        <v>0.42598399999999997</v>
      </c>
      <c r="F81" s="2">
        <v>1.1800440000000001</v>
      </c>
      <c r="G81" s="2">
        <v>1.1625779999999999</v>
      </c>
      <c r="H81" s="2">
        <v>1</v>
      </c>
      <c r="I81" s="2">
        <v>0.76612639999999999</v>
      </c>
      <c r="J81" s="2">
        <v>0.23387359999999999</v>
      </c>
    </row>
    <row r="82" spans="1:10" x14ac:dyDescent="0.3">
      <c r="A82" s="2">
        <v>1.01325</v>
      </c>
      <c r="B82" s="2">
        <v>0.47058820000000001</v>
      </c>
      <c r="C82" s="2">
        <v>73.660920000000004</v>
      </c>
      <c r="D82" s="2">
        <v>1.649124</v>
      </c>
      <c r="E82" s="2">
        <v>0.42300120000000002</v>
      </c>
      <c r="F82" s="2">
        <v>1.164031</v>
      </c>
      <c r="G82" s="2">
        <v>1.175689</v>
      </c>
      <c r="H82" s="2">
        <v>1</v>
      </c>
      <c r="I82" s="2">
        <v>0.77605820000000003</v>
      </c>
      <c r="J82" s="2">
        <v>0.2239418</v>
      </c>
    </row>
    <row r="83" spans="1:10" x14ac:dyDescent="0.3">
      <c r="A83" s="2">
        <v>1.01325</v>
      </c>
      <c r="B83" s="2">
        <v>0.49019610000000002</v>
      </c>
      <c r="C83" s="2">
        <v>73.241029999999995</v>
      </c>
      <c r="D83" s="2">
        <v>1.6028290000000001</v>
      </c>
      <c r="E83" s="2">
        <v>0.42035660000000002</v>
      </c>
      <c r="F83" s="2">
        <v>1.1491070000000001</v>
      </c>
      <c r="G83" s="2">
        <v>1.1892419999999999</v>
      </c>
      <c r="H83" s="2">
        <v>1</v>
      </c>
      <c r="I83" s="2">
        <v>0.78570059999999997</v>
      </c>
      <c r="J83" s="2">
        <v>0.2142994</v>
      </c>
    </row>
    <row r="84" spans="1:10" x14ac:dyDescent="0.3">
      <c r="A84" s="2">
        <v>1.01325</v>
      </c>
      <c r="B84" s="2">
        <v>0.50980389999999998</v>
      </c>
      <c r="C84" s="2">
        <v>72.833029999999994</v>
      </c>
      <c r="D84" s="2">
        <v>1.559599</v>
      </c>
      <c r="E84" s="2">
        <v>0.41801680000000002</v>
      </c>
      <c r="F84" s="2">
        <v>1.1352059999999999</v>
      </c>
      <c r="G84" s="2">
        <v>1.2032339999999999</v>
      </c>
      <c r="H84" s="2">
        <v>1</v>
      </c>
      <c r="I84" s="2">
        <v>0.79508979999999996</v>
      </c>
      <c r="J84" s="2">
        <v>0.20491019999999999</v>
      </c>
    </row>
    <row r="85" spans="1:10" x14ac:dyDescent="0.3">
      <c r="A85" s="2">
        <v>1.01325</v>
      </c>
      <c r="B85" s="2">
        <v>0.52941179999999999</v>
      </c>
      <c r="C85" s="2">
        <v>72.435749999999999</v>
      </c>
      <c r="D85" s="2">
        <v>1.519153</v>
      </c>
      <c r="E85" s="2">
        <v>0.4159523</v>
      </c>
      <c r="F85" s="2">
        <v>1.1222650000000001</v>
      </c>
      <c r="G85" s="2">
        <v>1.2176610000000001</v>
      </c>
      <c r="H85" s="2">
        <v>1</v>
      </c>
      <c r="I85" s="2">
        <v>0.80425769999999996</v>
      </c>
      <c r="J85" s="2">
        <v>0.19574230000000001</v>
      </c>
    </row>
    <row r="86" spans="1:10" x14ac:dyDescent="0.3">
      <c r="A86" s="2">
        <v>1.01325</v>
      </c>
      <c r="B86" s="2">
        <v>0.54901960000000005</v>
      </c>
      <c r="C86" s="2">
        <v>72.048140000000004</v>
      </c>
      <c r="D86" s="2">
        <v>1.481244</v>
      </c>
      <c r="E86" s="2">
        <v>0.41413739999999999</v>
      </c>
      <c r="F86" s="2">
        <v>1.110228</v>
      </c>
      <c r="G86" s="2">
        <v>1.2325200000000001</v>
      </c>
      <c r="H86" s="2">
        <v>1</v>
      </c>
      <c r="I86" s="2">
        <v>0.81323210000000001</v>
      </c>
      <c r="J86" s="2">
        <v>0.18676789999999999</v>
      </c>
    </row>
    <row r="87" spans="1:10" x14ac:dyDescent="0.3">
      <c r="A87" s="2">
        <v>1.01325</v>
      </c>
      <c r="B87" s="2">
        <v>0.56862749999999995</v>
      </c>
      <c r="C87" s="2">
        <v>71.669269999999997</v>
      </c>
      <c r="D87" s="2">
        <v>1.4456519999999999</v>
      </c>
      <c r="E87" s="2">
        <v>0.412549</v>
      </c>
      <c r="F87" s="2">
        <v>1.099043</v>
      </c>
      <c r="G87" s="2">
        <v>1.247808</v>
      </c>
      <c r="H87" s="2">
        <v>1</v>
      </c>
      <c r="I87" s="2">
        <v>0.82203769999999998</v>
      </c>
      <c r="J87" s="2">
        <v>0.17796229999999999</v>
      </c>
    </row>
    <row r="88" spans="1:10" x14ac:dyDescent="0.3">
      <c r="A88" s="2">
        <v>1.01325</v>
      </c>
      <c r="B88" s="2">
        <v>0.58823530000000002</v>
      </c>
      <c r="C88" s="2">
        <v>71.298330000000007</v>
      </c>
      <c r="D88" s="2">
        <v>1.412183</v>
      </c>
      <c r="E88" s="2">
        <v>0.4111667</v>
      </c>
      <c r="F88" s="2">
        <v>1.0886629999999999</v>
      </c>
      <c r="G88" s="2">
        <v>1.263523</v>
      </c>
      <c r="H88" s="2">
        <v>1</v>
      </c>
      <c r="I88" s="2">
        <v>0.83069599999999999</v>
      </c>
      <c r="J88" s="2">
        <v>0.16930400000000001</v>
      </c>
    </row>
    <row r="89" spans="1:10" x14ac:dyDescent="0.3">
      <c r="A89" s="2">
        <v>1.01325</v>
      </c>
      <c r="B89" s="2">
        <v>0.60784309999999997</v>
      </c>
      <c r="C89" s="2">
        <v>70.934600000000003</v>
      </c>
      <c r="D89" s="2">
        <v>1.380663</v>
      </c>
      <c r="E89" s="2">
        <v>0.40997230000000001</v>
      </c>
      <c r="F89" s="2">
        <v>1.0790420000000001</v>
      </c>
      <c r="G89" s="2">
        <v>1.279663</v>
      </c>
      <c r="H89" s="2">
        <v>1</v>
      </c>
      <c r="I89" s="2">
        <v>0.83922649999999999</v>
      </c>
      <c r="J89" s="2">
        <v>0.16077350000000001</v>
      </c>
    </row>
    <row r="90" spans="1:10" x14ac:dyDescent="0.3">
      <c r="A90" s="2">
        <v>1.01325</v>
      </c>
      <c r="B90" s="2">
        <v>0.62745099999999998</v>
      </c>
      <c r="C90" s="2">
        <v>70.57741</v>
      </c>
      <c r="D90" s="2">
        <v>1.3509359999999999</v>
      </c>
      <c r="E90" s="2">
        <v>0.40894940000000002</v>
      </c>
      <c r="F90" s="2">
        <v>1.0701400000000001</v>
      </c>
      <c r="G90" s="2">
        <v>1.296225</v>
      </c>
      <c r="H90" s="2">
        <v>1</v>
      </c>
      <c r="I90" s="2">
        <v>0.84764629999999996</v>
      </c>
      <c r="J90" s="2">
        <v>0.15235370000000001</v>
      </c>
    </row>
    <row r="91" spans="1:10" x14ac:dyDescent="0.3">
      <c r="A91" s="2">
        <v>1.01325</v>
      </c>
      <c r="B91" s="2">
        <v>0.64705880000000005</v>
      </c>
      <c r="C91" s="2">
        <v>70.226209999999995</v>
      </c>
      <c r="D91" s="2">
        <v>1.322864</v>
      </c>
      <c r="E91" s="2">
        <v>0.40808339999999999</v>
      </c>
      <c r="F91" s="2">
        <v>1.0619190000000001</v>
      </c>
      <c r="G91" s="2">
        <v>1.3132079999999999</v>
      </c>
      <c r="H91" s="2">
        <v>1</v>
      </c>
      <c r="I91" s="2">
        <v>0.85597060000000003</v>
      </c>
      <c r="J91" s="2">
        <v>0.1440294</v>
      </c>
    </row>
    <row r="92" spans="1:10" x14ac:dyDescent="0.3">
      <c r="A92" s="2">
        <v>1.01325</v>
      </c>
      <c r="B92" s="2">
        <v>0.66666669999999995</v>
      </c>
      <c r="C92" s="2">
        <v>69.880459999999999</v>
      </c>
      <c r="D92" s="2">
        <v>1.2963199999999999</v>
      </c>
      <c r="E92" s="2">
        <v>0.40736099999999997</v>
      </c>
      <c r="F92" s="2">
        <v>1.0543439999999999</v>
      </c>
      <c r="G92" s="2">
        <v>1.3306089999999999</v>
      </c>
      <c r="H92" s="2">
        <v>1</v>
      </c>
      <c r="I92" s="2">
        <v>0.86421300000000001</v>
      </c>
      <c r="J92" s="2">
        <v>0.13578699999999999</v>
      </c>
    </row>
    <row r="93" spans="1:10" x14ac:dyDescent="0.3">
      <c r="A93" s="2">
        <v>1.01325</v>
      </c>
      <c r="B93" s="2">
        <v>0.68627450000000001</v>
      </c>
      <c r="C93" s="2">
        <v>69.539730000000006</v>
      </c>
      <c r="D93" s="2">
        <v>1.271191</v>
      </c>
      <c r="E93" s="2">
        <v>0.40677029999999997</v>
      </c>
      <c r="F93" s="2">
        <v>1.047382</v>
      </c>
      <c r="G93" s="2">
        <v>1.348427</v>
      </c>
      <c r="H93" s="2">
        <v>1</v>
      </c>
      <c r="I93" s="2">
        <v>0.87238579999999999</v>
      </c>
      <c r="J93" s="2">
        <v>0.12761420000000001</v>
      </c>
    </row>
    <row r="94" spans="1:10" x14ac:dyDescent="0.3">
      <c r="A94" s="2">
        <v>1.01325</v>
      </c>
      <c r="B94" s="2">
        <v>0.70588240000000002</v>
      </c>
      <c r="C94" s="2">
        <v>69.203590000000005</v>
      </c>
      <c r="D94" s="2">
        <v>1.2473749999999999</v>
      </c>
      <c r="E94" s="2">
        <v>0.40630040000000001</v>
      </c>
      <c r="F94" s="2">
        <v>1.041004</v>
      </c>
      <c r="G94" s="2">
        <v>1.3666609999999999</v>
      </c>
      <c r="H94" s="2">
        <v>1</v>
      </c>
      <c r="I94" s="2">
        <v>0.8804999</v>
      </c>
      <c r="J94" s="2">
        <v>0.1195001</v>
      </c>
    </row>
    <row r="95" spans="1:10" x14ac:dyDescent="0.3">
      <c r="A95" s="2">
        <v>1.01325</v>
      </c>
      <c r="B95" s="2">
        <v>0.72549019999999997</v>
      </c>
      <c r="C95" s="2">
        <v>68.871679999999998</v>
      </c>
      <c r="D95" s="2">
        <v>1.2247790000000001</v>
      </c>
      <c r="E95" s="2">
        <v>0.40594160000000001</v>
      </c>
      <c r="F95" s="2">
        <v>1.0351809999999999</v>
      </c>
      <c r="G95" s="2">
        <v>1.385308</v>
      </c>
      <c r="H95" s="2">
        <v>1</v>
      </c>
      <c r="I95" s="2">
        <v>0.88856500000000005</v>
      </c>
      <c r="J95" s="2">
        <v>0.11143500000000001</v>
      </c>
    </row>
    <row r="96" spans="1:10" x14ac:dyDescent="0.3">
      <c r="A96" s="2">
        <v>1.01325</v>
      </c>
      <c r="B96" s="2">
        <v>0.74509800000000004</v>
      </c>
      <c r="C96" s="2">
        <v>68.543679999999995</v>
      </c>
      <c r="D96" s="2">
        <v>1.2033180000000001</v>
      </c>
      <c r="E96" s="2">
        <v>0.40568480000000001</v>
      </c>
      <c r="F96" s="2">
        <v>1.029887</v>
      </c>
      <c r="G96" s="2">
        <v>1.4043680000000001</v>
      </c>
      <c r="H96" s="2">
        <v>1</v>
      </c>
      <c r="I96" s="2">
        <v>0.8965902</v>
      </c>
      <c r="J96" s="2">
        <v>0.1034098</v>
      </c>
    </row>
    <row r="97" spans="1:10" x14ac:dyDescent="0.3">
      <c r="A97" s="2">
        <v>1.01325</v>
      </c>
      <c r="B97" s="2">
        <v>0.76470590000000005</v>
      </c>
      <c r="C97" s="2">
        <v>68.219290000000001</v>
      </c>
      <c r="D97" s="2">
        <v>1.1829160000000001</v>
      </c>
      <c r="E97" s="2">
        <v>0.40552179999999999</v>
      </c>
      <c r="F97" s="2">
        <v>1.0250969999999999</v>
      </c>
      <c r="G97" s="2">
        <v>1.4238390000000001</v>
      </c>
      <c r="H97" s="2">
        <v>1</v>
      </c>
      <c r="I97" s="2">
        <v>0.90458309999999997</v>
      </c>
      <c r="J97" s="2">
        <v>9.5416899999999999E-2</v>
      </c>
    </row>
    <row r="98" spans="1:10" x14ac:dyDescent="0.3">
      <c r="A98" s="2">
        <v>1.01325</v>
      </c>
      <c r="B98" s="2">
        <v>0.7843137</v>
      </c>
      <c r="C98" s="2">
        <v>67.898240000000001</v>
      </c>
      <c r="D98" s="2">
        <v>1.163503</v>
      </c>
      <c r="E98" s="2">
        <v>0.4054451</v>
      </c>
      <c r="F98" s="2">
        <v>1.0207889999999999</v>
      </c>
      <c r="G98" s="2">
        <v>1.4437199999999999</v>
      </c>
      <c r="H98" s="2">
        <v>1</v>
      </c>
      <c r="I98" s="2">
        <v>0.912551</v>
      </c>
      <c r="J98" s="2">
        <v>8.7448899999999996E-2</v>
      </c>
    </row>
    <row r="99" spans="1:10" x14ac:dyDescent="0.3">
      <c r="A99" s="2">
        <v>1.01325</v>
      </c>
      <c r="B99" s="2">
        <v>0.80392160000000001</v>
      </c>
      <c r="C99" s="2">
        <v>67.580309999999997</v>
      </c>
      <c r="D99" s="2">
        <v>1.1450130000000001</v>
      </c>
      <c r="E99" s="2">
        <v>0.40544799999999998</v>
      </c>
      <c r="F99" s="2">
        <v>1.016942</v>
      </c>
      <c r="G99" s="2">
        <v>1.46401</v>
      </c>
      <c r="H99" s="2">
        <v>1</v>
      </c>
      <c r="I99" s="2">
        <v>0.9205004</v>
      </c>
      <c r="J99" s="2">
        <v>7.9499600000000004E-2</v>
      </c>
    </row>
    <row r="100" spans="1:10" x14ac:dyDescent="0.3">
      <c r="A100" s="2">
        <v>1.01325</v>
      </c>
      <c r="B100" s="2">
        <v>0.82352939999999997</v>
      </c>
      <c r="C100" s="2">
        <v>67.265280000000004</v>
      </c>
      <c r="D100" s="2">
        <v>1.1273880000000001</v>
      </c>
      <c r="E100" s="2">
        <v>0.40552389999999999</v>
      </c>
      <c r="F100" s="2">
        <v>1.013536</v>
      </c>
      <c r="G100" s="2">
        <v>1.484707</v>
      </c>
      <c r="H100" s="2">
        <v>1</v>
      </c>
      <c r="I100" s="2">
        <v>0.92843699999999996</v>
      </c>
      <c r="J100" s="2">
        <v>7.1563000000000002E-2</v>
      </c>
    </row>
    <row r="101" spans="1:10" x14ac:dyDescent="0.3">
      <c r="A101" s="2">
        <v>1.01325</v>
      </c>
      <c r="B101" s="2">
        <v>0.84313729999999998</v>
      </c>
      <c r="C101" s="2">
        <v>66.952960000000004</v>
      </c>
      <c r="D101" s="2">
        <v>1.110574</v>
      </c>
      <c r="E101" s="2">
        <v>0.40566720000000001</v>
      </c>
      <c r="F101" s="2">
        <v>1.0105519999999999</v>
      </c>
      <c r="G101" s="2">
        <v>1.505811</v>
      </c>
      <c r="H101" s="2">
        <v>1</v>
      </c>
      <c r="I101" s="2">
        <v>0.93636589999999997</v>
      </c>
      <c r="J101" s="2">
        <v>6.3633999999999996E-2</v>
      </c>
    </row>
    <row r="102" spans="1:10" x14ac:dyDescent="0.3">
      <c r="A102" s="2">
        <v>1.01325</v>
      </c>
      <c r="B102" s="2">
        <v>0.86274510000000004</v>
      </c>
      <c r="C102" s="2">
        <v>66.643180000000001</v>
      </c>
      <c r="D102" s="2">
        <v>1.0945199999999999</v>
      </c>
      <c r="E102" s="2">
        <v>0.40587240000000002</v>
      </c>
      <c r="F102" s="2">
        <v>1.007973</v>
      </c>
      <c r="G102" s="2">
        <v>1.5273209999999999</v>
      </c>
      <c r="H102" s="2">
        <v>1</v>
      </c>
      <c r="I102" s="2">
        <v>0.94429200000000002</v>
      </c>
      <c r="J102" s="2">
        <v>5.5707899999999998E-2</v>
      </c>
    </row>
    <row r="103" spans="1:10" x14ac:dyDescent="0.3">
      <c r="A103" s="2">
        <v>1.01325</v>
      </c>
      <c r="B103" s="2">
        <v>0.8823529</v>
      </c>
      <c r="C103" s="2">
        <v>66.335790000000003</v>
      </c>
      <c r="D103" s="2">
        <v>1.0791820000000001</v>
      </c>
      <c r="E103" s="2">
        <v>0.40613450000000001</v>
      </c>
      <c r="F103" s="2">
        <v>1.005782</v>
      </c>
      <c r="G103" s="2">
        <v>1.5492360000000001</v>
      </c>
      <c r="H103" s="2">
        <v>1</v>
      </c>
      <c r="I103" s="2">
        <v>0.9522195</v>
      </c>
      <c r="J103" s="2">
        <v>4.7780499999999997E-2</v>
      </c>
    </row>
    <row r="104" spans="1:10" x14ac:dyDescent="0.3">
      <c r="A104" s="2">
        <v>1.01325</v>
      </c>
      <c r="B104" s="2">
        <v>0.90196080000000001</v>
      </c>
      <c r="C104" s="2">
        <v>66.030649999999994</v>
      </c>
      <c r="D104" s="2">
        <v>1.064516</v>
      </c>
      <c r="E104" s="2">
        <v>0.406449</v>
      </c>
      <c r="F104" s="2">
        <v>1.003965</v>
      </c>
      <c r="G104" s="2">
        <v>1.5715539999999999</v>
      </c>
      <c r="H104" s="2">
        <v>1</v>
      </c>
      <c r="I104" s="2">
        <v>0.96015209999999995</v>
      </c>
      <c r="J104" s="2">
        <v>3.9847899999999999E-2</v>
      </c>
    </row>
    <row r="105" spans="1:10" x14ac:dyDescent="0.3">
      <c r="A105" s="2">
        <v>1.01325</v>
      </c>
      <c r="B105" s="2">
        <v>0.92156859999999996</v>
      </c>
      <c r="C105" s="2">
        <v>65.727630000000005</v>
      </c>
      <c r="D105" s="2">
        <v>1.050484</v>
      </c>
      <c r="E105" s="2">
        <v>0.40681149999999999</v>
      </c>
      <c r="F105" s="2">
        <v>1.0025059999999999</v>
      </c>
      <c r="G105" s="2">
        <v>1.5942750000000001</v>
      </c>
      <c r="H105" s="2">
        <v>1</v>
      </c>
      <c r="I105" s="2">
        <v>0.96809319999999999</v>
      </c>
      <c r="J105" s="2">
        <v>3.1906700000000003E-2</v>
      </c>
    </row>
    <row r="106" spans="1:10" x14ac:dyDescent="0.3">
      <c r="A106" s="2">
        <v>1.01325</v>
      </c>
      <c r="B106" s="2">
        <v>0.94117649999999997</v>
      </c>
      <c r="C106" s="2">
        <v>65.426630000000003</v>
      </c>
      <c r="D106" s="2">
        <v>1.0370490000000001</v>
      </c>
      <c r="E106" s="2">
        <v>0.40721810000000003</v>
      </c>
      <c r="F106" s="2">
        <v>1.0013920000000001</v>
      </c>
      <c r="G106" s="2">
        <v>1.6173979999999999</v>
      </c>
      <c r="H106" s="2">
        <v>1</v>
      </c>
      <c r="I106" s="2">
        <v>0.97604599999999997</v>
      </c>
      <c r="J106" s="2">
        <v>2.3954E-2</v>
      </c>
    </row>
    <row r="107" spans="1:10" x14ac:dyDescent="0.3">
      <c r="A107" s="2">
        <v>1.01325</v>
      </c>
      <c r="B107" s="2">
        <v>0.96078430000000004</v>
      </c>
      <c r="C107" s="2">
        <v>65.127539999999996</v>
      </c>
      <c r="D107" s="2">
        <v>1.0241769999999999</v>
      </c>
      <c r="E107" s="2">
        <v>0.4076651</v>
      </c>
      <c r="F107" s="2">
        <v>1.0006109999999999</v>
      </c>
      <c r="G107" s="2">
        <v>1.6409210000000001</v>
      </c>
      <c r="H107" s="2">
        <v>1</v>
      </c>
      <c r="I107" s="2">
        <v>0.98401309999999997</v>
      </c>
      <c r="J107" s="2">
        <v>1.5986799999999999E-2</v>
      </c>
    </row>
    <row r="108" spans="1:10" x14ac:dyDescent="0.3">
      <c r="A108" s="2">
        <v>1.01325</v>
      </c>
      <c r="B108" s="2">
        <v>0.98039220000000005</v>
      </c>
      <c r="C108" s="2">
        <v>64.830280000000002</v>
      </c>
      <c r="D108" s="2">
        <v>1.0118370000000001</v>
      </c>
      <c r="E108" s="2">
        <v>0.40814899999999998</v>
      </c>
      <c r="F108" s="2">
        <v>1.000151</v>
      </c>
      <c r="G108" s="2">
        <v>1.6648449999999999</v>
      </c>
      <c r="H108" s="2">
        <v>1</v>
      </c>
      <c r="I108" s="2">
        <v>0.99199709999999997</v>
      </c>
      <c r="J108" s="2">
        <v>8.0029200000000002E-3</v>
      </c>
    </row>
    <row r="109" spans="1:10" x14ac:dyDescent="0.3">
      <c r="A109" s="2">
        <v>1.01325</v>
      </c>
      <c r="B109" s="2">
        <v>1</v>
      </c>
      <c r="C109" s="2">
        <v>64.534760000000006</v>
      </c>
      <c r="D109" s="2">
        <v>1</v>
      </c>
      <c r="E109" s="2">
        <v>0.40866649999999999</v>
      </c>
      <c r="F109" s="2">
        <v>1</v>
      </c>
      <c r="G109" s="2">
        <v>1.6891670000000001</v>
      </c>
      <c r="H109" s="2">
        <v>1</v>
      </c>
      <c r="I109" s="2">
        <v>1</v>
      </c>
      <c r="J109" s="2">
        <v>0</v>
      </c>
    </row>
    <row r="112" spans="1:10" ht="16.2" thickBot="1" x14ac:dyDescent="0.35"/>
    <row r="113" spans="1:12" ht="21.6" thickBot="1" x14ac:dyDescent="0.45">
      <c r="A113" s="10" t="s">
        <v>2</v>
      </c>
      <c r="B113" s="11"/>
      <c r="C113" s="11"/>
      <c r="D113" s="11"/>
      <c r="E113" s="11"/>
      <c r="F113" s="11"/>
      <c r="G113" s="11"/>
      <c r="H113" s="11"/>
      <c r="I113" s="11"/>
      <c r="J113" s="11"/>
      <c r="K113" s="11"/>
      <c r="L113" s="12"/>
    </row>
    <row r="114" spans="1:12" x14ac:dyDescent="0.3">
      <c r="A114" s="3">
        <v>1.01325</v>
      </c>
      <c r="B114" s="3">
        <v>0</v>
      </c>
      <c r="C114" s="3">
        <v>101.8986</v>
      </c>
      <c r="D114" s="3">
        <v>11.321809999999999</v>
      </c>
      <c r="E114" s="3">
        <v>0.99999959999999999</v>
      </c>
      <c r="F114" s="3">
        <v>3.0704159999999998</v>
      </c>
      <c r="G114" s="3">
        <v>1</v>
      </c>
      <c r="H114" s="3">
        <v>1</v>
      </c>
      <c r="I114" s="3">
        <v>0</v>
      </c>
      <c r="J114" s="3">
        <v>1</v>
      </c>
    </row>
    <row r="115" spans="1:12" x14ac:dyDescent="0.3">
      <c r="A115" s="2">
        <v>1.01325</v>
      </c>
      <c r="B115" s="2">
        <v>1.9607800000000002E-2</v>
      </c>
      <c r="C115" s="2">
        <v>97.115160000000003</v>
      </c>
      <c r="D115" s="2">
        <v>8.9900610000000007</v>
      </c>
      <c r="E115" s="2">
        <v>0.84019880000000002</v>
      </c>
      <c r="F115" s="2">
        <v>2.8190750000000002</v>
      </c>
      <c r="G115" s="2">
        <v>1.0009619999999999</v>
      </c>
      <c r="H115" s="2">
        <v>1</v>
      </c>
      <c r="I115" s="2">
        <v>0.17627570000000001</v>
      </c>
      <c r="J115" s="2">
        <v>0.82372429999999996</v>
      </c>
    </row>
    <row r="116" spans="1:12" x14ac:dyDescent="0.3">
      <c r="A116" s="2">
        <v>1.01325</v>
      </c>
      <c r="B116" s="2">
        <v>3.9215600000000003E-2</v>
      </c>
      <c r="C116" s="2">
        <v>93.589560000000006</v>
      </c>
      <c r="D116" s="2">
        <v>7.4213040000000001</v>
      </c>
      <c r="E116" s="2">
        <v>0.7379059</v>
      </c>
      <c r="F116" s="2">
        <v>2.5986549999999999</v>
      </c>
      <c r="G116" s="2">
        <v>1.0037</v>
      </c>
      <c r="H116" s="2">
        <v>1</v>
      </c>
      <c r="I116" s="2">
        <v>0.2910315</v>
      </c>
      <c r="J116" s="2">
        <v>0.7089685</v>
      </c>
    </row>
    <row r="117" spans="1:12" x14ac:dyDescent="0.3">
      <c r="A117" s="2">
        <v>1.01325</v>
      </c>
      <c r="B117" s="2">
        <v>5.8823500000000001E-2</v>
      </c>
      <c r="C117" s="2">
        <v>90.897499999999994</v>
      </c>
      <c r="D117" s="2">
        <v>6.3064679999999997</v>
      </c>
      <c r="E117" s="2">
        <v>0.66834570000000004</v>
      </c>
      <c r="F117" s="2">
        <v>2.4071440000000002</v>
      </c>
      <c r="G117" s="2">
        <v>1.0080070000000001</v>
      </c>
      <c r="H117" s="2">
        <v>1</v>
      </c>
      <c r="I117" s="2">
        <v>0.37096869999999998</v>
      </c>
      <c r="J117" s="2">
        <v>0.62903129999999996</v>
      </c>
    </row>
    <row r="118" spans="1:12" x14ac:dyDescent="0.3">
      <c r="A118" s="2">
        <v>1.01325</v>
      </c>
      <c r="B118" s="2">
        <v>7.8431299999999995E-2</v>
      </c>
      <c r="C118" s="2">
        <v>88.776150000000001</v>
      </c>
      <c r="D118" s="2">
        <v>5.4794169999999998</v>
      </c>
      <c r="E118" s="2">
        <v>0.61877300000000002</v>
      </c>
      <c r="F118" s="2">
        <v>2.2412640000000001</v>
      </c>
      <c r="G118" s="2">
        <v>1.013695</v>
      </c>
      <c r="H118" s="2">
        <v>1</v>
      </c>
      <c r="I118" s="2">
        <v>0.42975819999999998</v>
      </c>
      <c r="J118" s="2">
        <v>0.57024180000000002</v>
      </c>
    </row>
    <row r="119" spans="1:12" x14ac:dyDescent="0.3">
      <c r="A119" s="2">
        <v>1.01325</v>
      </c>
      <c r="B119" s="2">
        <v>9.8039200000000007E-2</v>
      </c>
      <c r="C119" s="2">
        <v>87.057119999999998</v>
      </c>
      <c r="D119" s="2">
        <v>4.8445850000000004</v>
      </c>
      <c r="E119" s="2">
        <v>0.58211040000000003</v>
      </c>
      <c r="F119" s="2">
        <v>2.0975519999999999</v>
      </c>
      <c r="G119" s="2">
        <v>1.0206010000000001</v>
      </c>
      <c r="H119" s="2">
        <v>1</v>
      </c>
      <c r="I119" s="2">
        <v>0.47495929999999997</v>
      </c>
      <c r="J119" s="2">
        <v>0.52504070000000003</v>
      </c>
    </row>
    <row r="120" spans="1:12" x14ac:dyDescent="0.3">
      <c r="A120" s="2">
        <v>1.01325</v>
      </c>
      <c r="B120" s="2">
        <v>0.1176471</v>
      </c>
      <c r="C120" s="2">
        <v>85.628919999999994</v>
      </c>
      <c r="D120" s="2">
        <v>4.343731</v>
      </c>
      <c r="E120" s="2">
        <v>0.55416920000000003</v>
      </c>
      <c r="F120" s="2">
        <v>1.9727950000000001</v>
      </c>
      <c r="G120" s="2">
        <v>1.0285820000000001</v>
      </c>
      <c r="H120" s="2">
        <v>1</v>
      </c>
      <c r="I120" s="2">
        <v>0.51102720000000001</v>
      </c>
      <c r="J120" s="2">
        <v>0.48897279999999999</v>
      </c>
    </row>
    <row r="121" spans="1:12" x14ac:dyDescent="0.3">
      <c r="A121" s="2">
        <v>1.01325</v>
      </c>
      <c r="B121" s="2">
        <v>0.13725490000000001</v>
      </c>
      <c r="C121" s="2">
        <v>84.415520000000001</v>
      </c>
      <c r="D121" s="2">
        <v>3.9395959999999999</v>
      </c>
      <c r="E121" s="2">
        <v>0.53233699999999995</v>
      </c>
      <c r="F121" s="2">
        <v>1.8641760000000001</v>
      </c>
      <c r="G121" s="2">
        <v>1.037512</v>
      </c>
      <c r="H121" s="2">
        <v>1</v>
      </c>
      <c r="I121" s="2">
        <v>0.54072880000000001</v>
      </c>
      <c r="J121" s="2">
        <v>0.45927119999999999</v>
      </c>
    </row>
    <row r="122" spans="1:12" x14ac:dyDescent="0.3">
      <c r="A122" s="2">
        <v>1.01325</v>
      </c>
      <c r="B122" s="2">
        <v>0.15686269999999999</v>
      </c>
      <c r="C122" s="2">
        <v>83.363730000000004</v>
      </c>
      <c r="D122" s="2">
        <v>3.6073490000000001</v>
      </c>
      <c r="E122" s="2">
        <v>0.51491180000000003</v>
      </c>
      <c r="F122" s="2">
        <v>1.7692909999999999</v>
      </c>
      <c r="G122" s="2">
        <v>1.047283</v>
      </c>
      <c r="H122" s="2">
        <v>1</v>
      </c>
      <c r="I122" s="2">
        <v>0.56585870000000005</v>
      </c>
      <c r="J122" s="2">
        <v>0.43414130000000001</v>
      </c>
    </row>
    <row r="123" spans="1:12" x14ac:dyDescent="0.3">
      <c r="A123" s="2">
        <v>1.01325</v>
      </c>
      <c r="B123" s="2">
        <v>0.17647060000000001</v>
      </c>
      <c r="C123" s="2">
        <v>82.435540000000003</v>
      </c>
      <c r="D123" s="2">
        <v>3.329863</v>
      </c>
      <c r="E123" s="2">
        <v>0.50074359999999996</v>
      </c>
      <c r="F123" s="2">
        <v>1.68611</v>
      </c>
      <c r="G123" s="2">
        <v>1.0578000000000001</v>
      </c>
      <c r="H123" s="2">
        <v>1</v>
      </c>
      <c r="I123" s="2">
        <v>0.58762289999999995</v>
      </c>
      <c r="J123" s="2">
        <v>0.4123771</v>
      </c>
    </row>
    <row r="124" spans="1:12" x14ac:dyDescent="0.3">
      <c r="A124" s="2">
        <v>1.01325</v>
      </c>
      <c r="B124" s="2">
        <v>0.19607840000000001</v>
      </c>
      <c r="C124" s="2">
        <v>81.603219999999993</v>
      </c>
      <c r="D124" s="2">
        <v>3.0949710000000001</v>
      </c>
      <c r="E124" s="2">
        <v>0.4890314</v>
      </c>
      <c r="F124" s="2">
        <v>1.6129359999999999</v>
      </c>
      <c r="G124" s="2">
        <v>1.0689789999999999</v>
      </c>
      <c r="H124" s="2">
        <v>1</v>
      </c>
      <c r="I124" s="2">
        <v>0.60685710000000004</v>
      </c>
      <c r="J124" s="2">
        <v>0.39314290000000002</v>
      </c>
    </row>
    <row r="125" spans="1:12" x14ac:dyDescent="0.3">
      <c r="A125" s="2">
        <v>1.01325</v>
      </c>
      <c r="B125" s="2">
        <v>0.2156863</v>
      </c>
      <c r="C125" s="2">
        <v>80.846289999999996</v>
      </c>
      <c r="D125" s="2">
        <v>2.8938090000000001</v>
      </c>
      <c r="E125" s="2">
        <v>0.47920249999999998</v>
      </c>
      <c r="F125" s="2">
        <v>1.548346</v>
      </c>
      <c r="G125" s="2">
        <v>1.080746</v>
      </c>
      <c r="H125" s="2">
        <v>1</v>
      </c>
      <c r="I125" s="2">
        <v>0.62415500000000002</v>
      </c>
      <c r="J125" s="2">
        <v>0.37584499999999998</v>
      </c>
    </row>
    <row r="126" spans="1:12" x14ac:dyDescent="0.3">
      <c r="A126" s="2">
        <v>1.01325</v>
      </c>
      <c r="B126" s="2">
        <v>0.23529410000000001</v>
      </c>
      <c r="C126" s="2">
        <v>80.14931</v>
      </c>
      <c r="D126" s="2">
        <v>2.719776</v>
      </c>
      <c r="E126" s="2">
        <v>0.47083819999999998</v>
      </c>
      <c r="F126" s="2">
        <v>1.4911479999999999</v>
      </c>
      <c r="G126" s="2">
        <v>1.093037</v>
      </c>
      <c r="H126" s="2">
        <v>1</v>
      </c>
      <c r="I126" s="2">
        <v>0.63994720000000005</v>
      </c>
      <c r="J126" s="2">
        <v>0.36005280000000001</v>
      </c>
    </row>
    <row r="127" spans="1:12" x14ac:dyDescent="0.3">
      <c r="A127" s="2">
        <v>1.01325</v>
      </c>
      <c r="B127" s="2">
        <v>0.25490200000000002</v>
      </c>
      <c r="C127" s="2">
        <v>79.500579999999999</v>
      </c>
      <c r="D127" s="2">
        <v>2.56786</v>
      </c>
      <c r="E127" s="2">
        <v>0.46362690000000001</v>
      </c>
      <c r="F127" s="2">
        <v>1.4403429999999999</v>
      </c>
      <c r="G127" s="2">
        <v>1.105793</v>
      </c>
      <c r="H127" s="2">
        <v>1</v>
      </c>
      <c r="I127" s="2">
        <v>0.65455249999999998</v>
      </c>
      <c r="J127" s="2">
        <v>0.34544750000000002</v>
      </c>
    </row>
    <row r="128" spans="1:12" x14ac:dyDescent="0.3">
      <c r="A128" s="2">
        <v>1.01325</v>
      </c>
      <c r="B128" s="2">
        <v>0.27450980000000003</v>
      </c>
      <c r="C128" s="2">
        <v>78.891099999999994</v>
      </c>
      <c r="D128" s="2">
        <v>2.4341930000000001</v>
      </c>
      <c r="E128" s="2">
        <v>0.45733230000000002</v>
      </c>
      <c r="F128" s="2">
        <v>1.3950899999999999</v>
      </c>
      <c r="G128" s="2">
        <v>1.1189640000000001</v>
      </c>
      <c r="H128" s="2">
        <v>1</v>
      </c>
      <c r="I128" s="2">
        <v>0.66820990000000002</v>
      </c>
      <c r="J128" s="2">
        <v>0.33179009999999998</v>
      </c>
    </row>
    <row r="129" spans="1:10" x14ac:dyDescent="0.3">
      <c r="A129" s="2">
        <v>1.01325</v>
      </c>
      <c r="B129" s="2">
        <v>0.29411759999999998</v>
      </c>
      <c r="C129" s="2">
        <v>78.313860000000005</v>
      </c>
      <c r="D129" s="2">
        <v>2.3157450000000002</v>
      </c>
      <c r="E129" s="2">
        <v>0.45177289999999998</v>
      </c>
      <c r="F129" s="2">
        <v>1.354676</v>
      </c>
      <c r="G129" s="2">
        <v>1.132503</v>
      </c>
      <c r="H129" s="2">
        <v>1</v>
      </c>
      <c r="I129" s="2">
        <v>0.68110150000000003</v>
      </c>
      <c r="J129" s="2">
        <v>0.31889859999999998</v>
      </c>
    </row>
    <row r="130" spans="1:10" x14ac:dyDescent="0.3">
      <c r="A130" s="2">
        <v>1.01325</v>
      </c>
      <c r="B130" s="2">
        <v>0.31372549999999999</v>
      </c>
      <c r="C130" s="2">
        <v>77.763409999999993</v>
      </c>
      <c r="D130" s="2">
        <v>2.210108</v>
      </c>
      <c r="E130" s="2">
        <v>0.44680760000000003</v>
      </c>
      <c r="F130" s="2">
        <v>1.3184979999999999</v>
      </c>
      <c r="G130" s="2">
        <v>1.1463680000000001</v>
      </c>
      <c r="H130" s="2">
        <v>1</v>
      </c>
      <c r="I130" s="2">
        <v>0.69336730000000002</v>
      </c>
      <c r="J130" s="2">
        <v>0.30663269999999998</v>
      </c>
    </row>
    <row r="131" spans="1:10" x14ac:dyDescent="0.3">
      <c r="A131" s="2">
        <v>1.01325</v>
      </c>
      <c r="B131" s="2">
        <v>0.3333333</v>
      </c>
      <c r="C131" s="2">
        <v>77.235410000000002</v>
      </c>
      <c r="D131" s="2">
        <v>2.1153490000000001</v>
      </c>
      <c r="E131" s="2">
        <v>0.44232539999999998</v>
      </c>
      <c r="F131" s="2">
        <v>1.2860419999999999</v>
      </c>
      <c r="G131" s="2">
        <v>1.160523</v>
      </c>
      <c r="H131" s="2">
        <v>1</v>
      </c>
      <c r="I131" s="2">
        <v>0.70511639999999998</v>
      </c>
      <c r="J131" s="2">
        <v>0.29488360000000002</v>
      </c>
    </row>
    <row r="132" spans="1:10" x14ac:dyDescent="0.3">
      <c r="A132" s="2">
        <v>1.01325</v>
      </c>
      <c r="B132" s="2">
        <v>0.35294120000000001</v>
      </c>
      <c r="C132" s="2">
        <v>76.726439999999997</v>
      </c>
      <c r="D132" s="2">
        <v>2.0298970000000001</v>
      </c>
      <c r="E132" s="2">
        <v>0.43823800000000002</v>
      </c>
      <c r="F132" s="2">
        <v>1.2568680000000001</v>
      </c>
      <c r="G132" s="2">
        <v>1.1749339999999999</v>
      </c>
      <c r="H132" s="2">
        <v>1</v>
      </c>
      <c r="I132" s="2">
        <v>0.71643429999999997</v>
      </c>
      <c r="J132" s="2">
        <v>0.28356569999999998</v>
      </c>
    </row>
    <row r="133" spans="1:10" x14ac:dyDescent="0.3">
      <c r="A133" s="2">
        <v>1.01325</v>
      </c>
      <c r="B133" s="2">
        <v>0.37254900000000002</v>
      </c>
      <c r="C133" s="2">
        <v>76.233739999999997</v>
      </c>
      <c r="D133" s="2">
        <v>1.952464</v>
      </c>
      <c r="E133" s="2">
        <v>0.43447479999999999</v>
      </c>
      <c r="F133" s="2">
        <v>1.2305999999999999</v>
      </c>
      <c r="G133" s="2">
        <v>1.1895709999999999</v>
      </c>
      <c r="H133" s="2">
        <v>1</v>
      </c>
      <c r="I133" s="2">
        <v>0.72738840000000005</v>
      </c>
      <c r="J133" s="2">
        <v>0.27261160000000001</v>
      </c>
    </row>
    <row r="134" spans="1:10" x14ac:dyDescent="0.3">
      <c r="A134" s="2">
        <v>1.01325</v>
      </c>
      <c r="B134" s="2">
        <v>0.39215689999999997</v>
      </c>
      <c r="C134" s="2">
        <v>75.755099999999999</v>
      </c>
      <c r="D134" s="2">
        <v>1.881983</v>
      </c>
      <c r="E134" s="2">
        <v>0.4309788</v>
      </c>
      <c r="F134" s="2">
        <v>1.2069110000000001</v>
      </c>
      <c r="G134" s="2">
        <v>1.2044060000000001</v>
      </c>
      <c r="H134" s="2">
        <v>1</v>
      </c>
      <c r="I134" s="2">
        <v>0.73803249999999998</v>
      </c>
      <c r="J134" s="2">
        <v>0.26196750000000002</v>
      </c>
    </row>
    <row r="135" spans="1:10" x14ac:dyDescent="0.3">
      <c r="A135" s="2">
        <v>1.01325</v>
      </c>
      <c r="B135" s="2">
        <v>0.41176469999999998</v>
      </c>
      <c r="C135" s="2">
        <v>75.288740000000004</v>
      </c>
      <c r="D135" s="2">
        <v>1.817566</v>
      </c>
      <c r="E135" s="2">
        <v>0.42770380000000002</v>
      </c>
      <c r="F135" s="2">
        <v>1.185521</v>
      </c>
      <c r="G135" s="2">
        <v>1.2194130000000001</v>
      </c>
      <c r="H135" s="2">
        <v>1</v>
      </c>
      <c r="I135" s="2">
        <v>0.74840949999999995</v>
      </c>
      <c r="J135" s="2">
        <v>0.25159049999999999</v>
      </c>
    </row>
    <row r="136" spans="1:10" x14ac:dyDescent="0.3">
      <c r="A136" s="2">
        <v>1.01325</v>
      </c>
      <c r="B136" s="2">
        <v>0.43137249999999999</v>
      </c>
      <c r="C136" s="2">
        <v>74.833200000000005</v>
      </c>
      <c r="D136" s="2">
        <v>1.7584660000000001</v>
      </c>
      <c r="E136" s="2">
        <v>0.42461199999999999</v>
      </c>
      <c r="F136" s="2">
        <v>1.166183</v>
      </c>
      <c r="G136" s="2">
        <v>1.2345710000000001</v>
      </c>
      <c r="H136" s="2">
        <v>1</v>
      </c>
      <c r="I136" s="2">
        <v>0.75855399999999995</v>
      </c>
      <c r="J136" s="2">
        <v>0.24144599999999999</v>
      </c>
    </row>
    <row r="137" spans="1:10" x14ac:dyDescent="0.3">
      <c r="A137" s="2">
        <v>1.01325</v>
      </c>
      <c r="B137" s="2">
        <v>0.4509804</v>
      </c>
      <c r="C137" s="2">
        <v>74.387270000000001</v>
      </c>
      <c r="D137" s="2">
        <v>1.704051</v>
      </c>
      <c r="E137" s="2">
        <v>0.4216723</v>
      </c>
      <c r="F137" s="2">
        <v>1.1486860000000001</v>
      </c>
      <c r="G137" s="2">
        <v>1.2498579999999999</v>
      </c>
      <c r="H137" s="2">
        <v>1</v>
      </c>
      <c r="I137" s="2">
        <v>0.7684936</v>
      </c>
      <c r="J137" s="2">
        <v>0.2315064</v>
      </c>
    </row>
    <row r="138" spans="1:10" x14ac:dyDescent="0.3">
      <c r="A138" s="2">
        <v>1.01325</v>
      </c>
      <c r="B138" s="2">
        <v>0.47058820000000001</v>
      </c>
      <c r="C138" s="2">
        <v>73.94999</v>
      </c>
      <c r="D138" s="2">
        <v>1.653783</v>
      </c>
      <c r="E138" s="2">
        <v>0.41885929999999999</v>
      </c>
      <c r="F138" s="2">
        <v>1.1328419999999999</v>
      </c>
      <c r="G138" s="2">
        <v>1.2652559999999999</v>
      </c>
      <c r="H138" s="2">
        <v>1</v>
      </c>
      <c r="I138" s="2">
        <v>0.77825100000000003</v>
      </c>
      <c r="J138" s="2">
        <v>0.221749</v>
      </c>
    </row>
    <row r="139" spans="1:10" x14ac:dyDescent="0.3">
      <c r="A139" s="2">
        <v>1.01325</v>
      </c>
      <c r="B139" s="2">
        <v>0.49019610000000002</v>
      </c>
      <c r="C139" s="2">
        <v>73.520539999999997</v>
      </c>
      <c r="D139" s="2">
        <v>1.607202</v>
      </c>
      <c r="E139" s="2">
        <v>0.41615170000000001</v>
      </c>
      <c r="F139" s="2">
        <v>1.1184879999999999</v>
      </c>
      <c r="G139" s="2">
        <v>1.2807459999999999</v>
      </c>
      <c r="H139" s="2">
        <v>1</v>
      </c>
      <c r="I139" s="2">
        <v>0.78784419999999999</v>
      </c>
      <c r="J139" s="2">
        <v>0.21215580000000001</v>
      </c>
    </row>
    <row r="140" spans="1:10" x14ac:dyDescent="0.3">
      <c r="A140" s="2">
        <v>1.01325</v>
      </c>
      <c r="B140" s="2">
        <v>0.50980389999999998</v>
      </c>
      <c r="C140" s="2">
        <v>73.098240000000004</v>
      </c>
      <c r="D140" s="2">
        <v>1.5639110000000001</v>
      </c>
      <c r="E140" s="2">
        <v>0.41353220000000002</v>
      </c>
      <c r="F140" s="2">
        <v>1.1054790000000001</v>
      </c>
      <c r="G140" s="2">
        <v>1.296314</v>
      </c>
      <c r="H140" s="2">
        <v>1</v>
      </c>
      <c r="I140" s="2">
        <v>0.79728810000000006</v>
      </c>
      <c r="J140" s="2">
        <v>0.2027119</v>
      </c>
    </row>
    <row r="141" spans="1:10" x14ac:dyDescent="0.3">
      <c r="A141" s="2">
        <v>1.01325</v>
      </c>
      <c r="B141" s="2">
        <v>0.52941179999999999</v>
      </c>
      <c r="C141" s="2">
        <v>72.68253</v>
      </c>
      <c r="D141" s="2">
        <v>1.523568</v>
      </c>
      <c r="E141" s="2">
        <v>0.41098600000000002</v>
      </c>
      <c r="F141" s="2">
        <v>1.093688</v>
      </c>
      <c r="G141" s="2">
        <v>1.3119430000000001</v>
      </c>
      <c r="H141" s="2">
        <v>1</v>
      </c>
      <c r="I141" s="2">
        <v>0.80659479999999995</v>
      </c>
      <c r="J141" s="2">
        <v>0.1934052</v>
      </c>
    </row>
    <row r="142" spans="1:10" x14ac:dyDescent="0.3">
      <c r="A142" s="2">
        <v>1.01325</v>
      </c>
      <c r="B142" s="2">
        <v>0.54901960000000005</v>
      </c>
      <c r="C142" s="2">
        <v>72.272949999999994</v>
      </c>
      <c r="D142" s="2">
        <v>1.4858739999999999</v>
      </c>
      <c r="E142" s="2">
        <v>0.40850110000000001</v>
      </c>
      <c r="F142" s="2">
        <v>1.083002</v>
      </c>
      <c r="G142" s="2">
        <v>1.3276220000000001</v>
      </c>
      <c r="H142" s="2">
        <v>1</v>
      </c>
      <c r="I142" s="2">
        <v>0.815774</v>
      </c>
      <c r="J142" s="2">
        <v>0.184226</v>
      </c>
    </row>
    <row r="143" spans="1:10" x14ac:dyDescent="0.3">
      <c r="A143" s="2">
        <v>1.01325</v>
      </c>
      <c r="B143" s="2">
        <v>0.56862749999999995</v>
      </c>
      <c r="C143" s="2">
        <v>71.869079999999997</v>
      </c>
      <c r="D143" s="2">
        <v>1.4505699999999999</v>
      </c>
      <c r="E143" s="2">
        <v>0.40606740000000002</v>
      </c>
      <c r="F143" s="2">
        <v>1.073321</v>
      </c>
      <c r="G143" s="2">
        <v>1.343337</v>
      </c>
      <c r="H143" s="2">
        <v>1</v>
      </c>
      <c r="I143" s="2">
        <v>0.8248337</v>
      </c>
      <c r="J143" s="2">
        <v>0.1751663</v>
      </c>
    </row>
    <row r="144" spans="1:10" x14ac:dyDescent="0.3">
      <c r="A144" s="2">
        <v>1.01325</v>
      </c>
      <c r="B144" s="2">
        <v>0.58823530000000002</v>
      </c>
      <c r="C144" s="2">
        <v>71.470600000000005</v>
      </c>
      <c r="D144" s="2">
        <v>1.417427</v>
      </c>
      <c r="E144" s="2">
        <v>0.40367639999999999</v>
      </c>
      <c r="F144" s="2">
        <v>1.064554</v>
      </c>
      <c r="G144" s="2">
        <v>1.3590770000000001</v>
      </c>
      <c r="H144" s="2">
        <v>1</v>
      </c>
      <c r="I144" s="2">
        <v>0.83378030000000003</v>
      </c>
      <c r="J144" s="2">
        <v>0.1662197</v>
      </c>
    </row>
    <row r="145" spans="1:10" x14ac:dyDescent="0.3">
      <c r="A145" s="2">
        <v>1.01325</v>
      </c>
      <c r="B145" s="2">
        <v>0.60784309999999997</v>
      </c>
      <c r="C145" s="2">
        <v>71.077219999999997</v>
      </c>
      <c r="D145" s="2">
        <v>1.386244</v>
      </c>
      <c r="E145" s="2">
        <v>0.40132119999999999</v>
      </c>
      <c r="F145" s="2">
        <v>1.056622</v>
      </c>
      <c r="G145" s="2">
        <v>1.3748320000000001</v>
      </c>
      <c r="H145" s="2">
        <v>1</v>
      </c>
      <c r="I145" s="2">
        <v>0.84261909999999995</v>
      </c>
      <c r="J145" s="2">
        <v>0.15738089999999999</v>
      </c>
    </row>
    <row r="146" spans="1:10" x14ac:dyDescent="0.3">
      <c r="A146" s="2">
        <v>1.01325</v>
      </c>
      <c r="B146" s="2">
        <v>0.62745099999999998</v>
      </c>
      <c r="C146" s="2">
        <v>70.688680000000005</v>
      </c>
      <c r="D146" s="2">
        <v>1.356846</v>
      </c>
      <c r="E146" s="2">
        <v>0.39899580000000001</v>
      </c>
      <c r="F146" s="2">
        <v>1.0494540000000001</v>
      </c>
      <c r="G146" s="2">
        <v>1.3905920000000001</v>
      </c>
      <c r="H146" s="2">
        <v>1</v>
      </c>
      <c r="I146" s="2">
        <v>0.85135450000000001</v>
      </c>
      <c r="J146" s="2">
        <v>0.14864550000000001</v>
      </c>
    </row>
    <row r="147" spans="1:10" x14ac:dyDescent="0.3">
      <c r="A147" s="2">
        <v>1.01325</v>
      </c>
      <c r="B147" s="2">
        <v>0.64705880000000005</v>
      </c>
      <c r="C147" s="2">
        <v>70.304779999999994</v>
      </c>
      <c r="D147" s="2">
        <v>1.329075</v>
      </c>
      <c r="E147" s="2">
        <v>0.39669549999999998</v>
      </c>
      <c r="F147" s="2">
        <v>1.0429850000000001</v>
      </c>
      <c r="G147" s="2">
        <v>1.4063479999999999</v>
      </c>
      <c r="H147" s="2">
        <v>1</v>
      </c>
      <c r="I147" s="2">
        <v>0.85998980000000003</v>
      </c>
      <c r="J147" s="2">
        <v>0.1400102</v>
      </c>
    </row>
    <row r="148" spans="1:10" x14ac:dyDescent="0.3">
      <c r="A148" s="2">
        <v>1.01325</v>
      </c>
      <c r="B148" s="2">
        <v>0.66666669999999995</v>
      </c>
      <c r="C148" s="2">
        <v>69.925330000000002</v>
      </c>
      <c r="D148" s="2">
        <v>1.302792</v>
      </c>
      <c r="E148" s="2">
        <v>0.39441609999999999</v>
      </c>
      <c r="F148" s="2">
        <v>1.0371570000000001</v>
      </c>
      <c r="G148" s="2">
        <v>1.4220930000000001</v>
      </c>
      <c r="H148" s="2">
        <v>1</v>
      </c>
      <c r="I148" s="2">
        <v>0.86852790000000002</v>
      </c>
      <c r="J148" s="2">
        <v>0.13147210000000001</v>
      </c>
    </row>
    <row r="149" spans="1:10" x14ac:dyDescent="0.3">
      <c r="A149" s="2">
        <v>1.01325</v>
      </c>
      <c r="B149" s="2">
        <v>0.68627450000000001</v>
      </c>
      <c r="C149" s="2">
        <v>69.550169999999994</v>
      </c>
      <c r="D149" s="2">
        <v>1.2778719999999999</v>
      </c>
      <c r="E149" s="2">
        <v>0.39215450000000002</v>
      </c>
      <c r="F149" s="2">
        <v>1.0319179999999999</v>
      </c>
      <c r="G149" s="2">
        <v>1.437818</v>
      </c>
      <c r="H149" s="2">
        <v>1</v>
      </c>
      <c r="I149" s="2">
        <v>0.8769711</v>
      </c>
      <c r="J149" s="2">
        <v>0.1230289</v>
      </c>
    </row>
    <row r="150" spans="1:10" x14ac:dyDescent="0.3">
      <c r="A150" s="2">
        <v>1.01325</v>
      </c>
      <c r="B150" s="2">
        <v>0.70588240000000002</v>
      </c>
      <c r="C150" s="2">
        <v>69.179150000000007</v>
      </c>
      <c r="D150" s="2">
        <v>1.254205</v>
      </c>
      <c r="E150" s="2">
        <v>0.38990770000000002</v>
      </c>
      <c r="F150" s="2">
        <v>1.0272209999999999</v>
      </c>
      <c r="G150" s="2">
        <v>1.4535180000000001</v>
      </c>
      <c r="H150" s="2">
        <v>1</v>
      </c>
      <c r="I150" s="2">
        <v>0.88532129999999998</v>
      </c>
      <c r="J150" s="2">
        <v>0.11467869999999999</v>
      </c>
    </row>
    <row r="151" spans="1:10" x14ac:dyDescent="0.3">
      <c r="A151" s="2">
        <v>1.01325</v>
      </c>
      <c r="B151" s="2">
        <v>0.72549019999999997</v>
      </c>
      <c r="C151" s="2">
        <v>68.812160000000006</v>
      </c>
      <c r="D151" s="2">
        <v>1.2316910000000001</v>
      </c>
      <c r="E151" s="2">
        <v>0.38767360000000001</v>
      </c>
      <c r="F151" s="2">
        <v>1.023023</v>
      </c>
      <c r="G151" s="2">
        <v>1.4691860000000001</v>
      </c>
      <c r="H151" s="2">
        <v>1</v>
      </c>
      <c r="I151" s="2">
        <v>0.89357980000000004</v>
      </c>
      <c r="J151" s="2">
        <v>0.10642020000000001</v>
      </c>
    </row>
    <row r="152" spans="1:10" x14ac:dyDescent="0.3">
      <c r="A152" s="2">
        <v>1.01325</v>
      </c>
      <c r="B152" s="2">
        <v>0.74509800000000004</v>
      </c>
      <c r="C152" s="2">
        <v>68.449070000000006</v>
      </c>
      <c r="D152" s="2">
        <v>1.2102409999999999</v>
      </c>
      <c r="E152" s="2">
        <v>0.38545049999999997</v>
      </c>
      <c r="F152" s="2">
        <v>1.0192859999999999</v>
      </c>
      <c r="G152" s="2">
        <v>1.484815</v>
      </c>
      <c r="H152" s="2">
        <v>1</v>
      </c>
      <c r="I152" s="2">
        <v>0.90174790000000005</v>
      </c>
      <c r="J152" s="2">
        <v>9.8252000000000006E-2</v>
      </c>
    </row>
    <row r="153" spans="1:10" x14ac:dyDescent="0.3">
      <c r="A153" s="2">
        <v>1.01325</v>
      </c>
      <c r="B153" s="2">
        <v>0.76470590000000005</v>
      </c>
      <c r="C153" s="2">
        <v>68.089789999999994</v>
      </c>
      <c r="D153" s="2">
        <v>1.189773</v>
      </c>
      <c r="E153" s="2">
        <v>0.38323679999999999</v>
      </c>
      <c r="F153" s="2">
        <v>1.015973</v>
      </c>
      <c r="G153" s="2">
        <v>1.500402</v>
      </c>
      <c r="H153" s="2">
        <v>1</v>
      </c>
      <c r="I153" s="2">
        <v>0.90982660000000004</v>
      </c>
      <c r="J153" s="2">
        <v>9.0173299999999998E-2</v>
      </c>
    </row>
    <row r="154" spans="1:10" x14ac:dyDescent="0.3">
      <c r="A154" s="2">
        <v>1.01325</v>
      </c>
      <c r="B154" s="2">
        <v>0.7843137</v>
      </c>
      <c r="C154" s="2">
        <v>67.734229999999997</v>
      </c>
      <c r="D154" s="2">
        <v>1.1702159999999999</v>
      </c>
      <c r="E154" s="2">
        <v>0.38103130000000002</v>
      </c>
      <c r="F154" s="2">
        <v>1.013053</v>
      </c>
      <c r="G154" s="2">
        <v>1.515941</v>
      </c>
      <c r="H154" s="2">
        <v>1</v>
      </c>
      <c r="I154" s="2">
        <v>0.91781679999999999</v>
      </c>
      <c r="J154" s="2">
        <v>8.2183199999999998E-2</v>
      </c>
    </row>
    <row r="155" spans="1:10" x14ac:dyDescent="0.3">
      <c r="A155" s="2">
        <v>1.01325</v>
      </c>
      <c r="B155" s="2">
        <v>0.80392160000000001</v>
      </c>
      <c r="C155" s="2">
        <v>67.382300000000001</v>
      </c>
      <c r="D155" s="2">
        <v>1.1515040000000001</v>
      </c>
      <c r="E155" s="2">
        <v>0.37883329999999998</v>
      </c>
      <c r="F155" s="2">
        <v>1.010497</v>
      </c>
      <c r="G155" s="2">
        <v>1.5314270000000001</v>
      </c>
      <c r="H155" s="2">
        <v>1</v>
      </c>
      <c r="I155" s="2">
        <v>0.92571899999999996</v>
      </c>
      <c r="J155" s="2">
        <v>7.4281E-2</v>
      </c>
    </row>
    <row r="156" spans="1:10" x14ac:dyDescent="0.3">
      <c r="A156" s="2">
        <v>1.01325</v>
      </c>
      <c r="B156" s="2">
        <v>0.82352939999999997</v>
      </c>
      <c r="C156" s="2">
        <v>67.033919999999995</v>
      </c>
      <c r="D156" s="2">
        <v>1.1335770000000001</v>
      </c>
      <c r="E156" s="2">
        <v>0.37664209999999998</v>
      </c>
      <c r="F156" s="2">
        <v>1.0082770000000001</v>
      </c>
      <c r="G156" s="2">
        <v>1.5468580000000001</v>
      </c>
      <c r="H156" s="2">
        <v>1</v>
      </c>
      <c r="I156" s="2">
        <v>0.93353370000000002</v>
      </c>
      <c r="J156" s="2">
        <v>6.6466200000000003E-2</v>
      </c>
    </row>
    <row r="157" spans="1:10" x14ac:dyDescent="0.3">
      <c r="A157" s="2">
        <v>1.01325</v>
      </c>
      <c r="B157" s="2">
        <v>0.84313729999999998</v>
      </c>
      <c r="C157" s="2">
        <v>66.689030000000002</v>
      </c>
      <c r="D157" s="2">
        <v>1.1163799999999999</v>
      </c>
      <c r="E157" s="2">
        <v>0.37445709999999999</v>
      </c>
      <c r="F157" s="2">
        <v>1.00637</v>
      </c>
      <c r="G157" s="2">
        <v>1.5622290000000001</v>
      </c>
      <c r="H157" s="2">
        <v>1</v>
      </c>
      <c r="I157" s="2">
        <v>0.94126160000000003</v>
      </c>
      <c r="J157" s="2">
        <v>5.87383E-2</v>
      </c>
    </row>
    <row r="158" spans="1:10" x14ac:dyDescent="0.3">
      <c r="A158" s="2">
        <v>1.01325</v>
      </c>
      <c r="B158" s="2">
        <v>0.86274510000000004</v>
      </c>
      <c r="C158" s="2">
        <v>66.347560000000001</v>
      </c>
      <c r="D158" s="2">
        <v>1.0998650000000001</v>
      </c>
      <c r="E158" s="2">
        <v>0.3722781</v>
      </c>
      <c r="F158" s="2">
        <v>1.0047520000000001</v>
      </c>
      <c r="G158" s="2">
        <v>1.577537</v>
      </c>
      <c r="H158" s="2">
        <v>1</v>
      </c>
      <c r="I158" s="2">
        <v>0.94890300000000005</v>
      </c>
      <c r="J158" s="2">
        <v>5.1096999999999997E-2</v>
      </c>
    </row>
    <row r="159" spans="1:10" x14ac:dyDescent="0.3">
      <c r="A159" s="2">
        <v>1.01325</v>
      </c>
      <c r="B159" s="2">
        <v>0.8823529</v>
      </c>
      <c r="C159" s="2">
        <v>66.009450000000001</v>
      </c>
      <c r="D159" s="2">
        <v>1.0839859999999999</v>
      </c>
      <c r="E159" s="2">
        <v>0.37010490000000001</v>
      </c>
      <c r="F159" s="2">
        <v>1.003403</v>
      </c>
      <c r="G159" s="2">
        <v>1.5927789999999999</v>
      </c>
      <c r="H159" s="2">
        <v>1</v>
      </c>
      <c r="I159" s="2">
        <v>0.95645820000000004</v>
      </c>
      <c r="J159" s="2">
        <v>4.3541700000000003E-2</v>
      </c>
    </row>
    <row r="160" spans="1:10" x14ac:dyDescent="0.3">
      <c r="A160" s="2">
        <v>1.01325</v>
      </c>
      <c r="B160" s="2">
        <v>0.90196080000000001</v>
      </c>
      <c r="C160" s="2">
        <v>65.674629999999993</v>
      </c>
      <c r="D160" s="2">
        <v>1.068702</v>
      </c>
      <c r="E160" s="2">
        <v>0.36793740000000003</v>
      </c>
      <c r="F160" s="2">
        <v>1.002305</v>
      </c>
      <c r="G160" s="2">
        <v>1.607953</v>
      </c>
      <c r="H160" s="2">
        <v>1</v>
      </c>
      <c r="I160" s="2">
        <v>0.96392770000000005</v>
      </c>
      <c r="J160" s="2">
        <v>3.6072300000000002E-2</v>
      </c>
    </row>
    <row r="161" spans="1:10" x14ac:dyDescent="0.3">
      <c r="A161" s="2">
        <v>1.01325</v>
      </c>
      <c r="B161" s="2">
        <v>0.92156859999999996</v>
      </c>
      <c r="C161" s="2">
        <v>65.343059999999994</v>
      </c>
      <c r="D161" s="2">
        <v>1.0539769999999999</v>
      </c>
      <c r="E161" s="2">
        <v>0.36577559999999998</v>
      </c>
      <c r="F161" s="2">
        <v>1.001439</v>
      </c>
      <c r="G161" s="2">
        <v>1.623057</v>
      </c>
      <c r="H161" s="2">
        <v>1</v>
      </c>
      <c r="I161" s="2">
        <v>0.9713117</v>
      </c>
      <c r="J161" s="2">
        <v>2.8688200000000001E-2</v>
      </c>
    </row>
    <row r="162" spans="1:10" x14ac:dyDescent="0.3">
      <c r="A162" s="2">
        <v>1.01325</v>
      </c>
      <c r="B162" s="2">
        <v>0.94117649999999997</v>
      </c>
      <c r="C162" s="2">
        <v>65.014679999999998</v>
      </c>
      <c r="D162" s="2">
        <v>1.039774</v>
      </c>
      <c r="E162" s="2">
        <v>0.36361959999999999</v>
      </c>
      <c r="F162" s="2">
        <v>1.0007900000000001</v>
      </c>
      <c r="G162" s="2">
        <v>1.6380870000000001</v>
      </c>
      <c r="H162" s="2">
        <v>1</v>
      </c>
      <c r="I162" s="2">
        <v>0.9786106</v>
      </c>
      <c r="J162" s="2">
        <v>2.13893E-2</v>
      </c>
    </row>
    <row r="163" spans="1:10" x14ac:dyDescent="0.3">
      <c r="A163" s="2">
        <v>1.01325</v>
      </c>
      <c r="B163" s="2">
        <v>0.96078430000000004</v>
      </c>
      <c r="C163" s="2">
        <v>64.689449999999994</v>
      </c>
      <c r="D163" s="2">
        <v>1.026062</v>
      </c>
      <c r="E163" s="2">
        <v>0.3614696</v>
      </c>
      <c r="F163" s="2">
        <v>1.000343</v>
      </c>
      <c r="G163" s="2">
        <v>1.653044</v>
      </c>
      <c r="H163" s="2">
        <v>1</v>
      </c>
      <c r="I163" s="2">
        <v>0.9858247</v>
      </c>
      <c r="J163" s="2">
        <v>1.4175200000000001E-2</v>
      </c>
    </row>
    <row r="164" spans="1:10" x14ac:dyDescent="0.3">
      <c r="A164" s="2">
        <v>1.01325</v>
      </c>
      <c r="B164" s="2">
        <v>0.98039220000000005</v>
      </c>
      <c r="C164" s="2">
        <v>64.367310000000003</v>
      </c>
      <c r="D164" s="2">
        <v>1.0128140000000001</v>
      </c>
      <c r="E164" s="2">
        <v>0.35932589999999998</v>
      </c>
      <c r="F164" s="2">
        <v>1.000084</v>
      </c>
      <c r="G164" s="2">
        <v>1.667924</v>
      </c>
      <c r="H164" s="2">
        <v>1</v>
      </c>
      <c r="I164" s="2">
        <v>0.99295440000000001</v>
      </c>
      <c r="J164" s="2">
        <v>7.0456199999999998E-3</v>
      </c>
    </row>
    <row r="165" spans="1:10" x14ac:dyDescent="0.3">
      <c r="A165" s="2">
        <v>1.01325</v>
      </c>
      <c r="B165" s="2">
        <v>1</v>
      </c>
      <c r="C165" s="2">
        <v>64.048199999999994</v>
      </c>
      <c r="D165" s="2">
        <v>0.99999979999999999</v>
      </c>
      <c r="E165" s="2">
        <v>0.35718820000000001</v>
      </c>
      <c r="F165" s="2">
        <v>1</v>
      </c>
      <c r="G165" s="2">
        <v>1.6827270000000001</v>
      </c>
      <c r="H165" s="2">
        <v>1</v>
      </c>
      <c r="I165" s="2">
        <v>1</v>
      </c>
      <c r="J165" s="2">
        <v>0</v>
      </c>
    </row>
  </sheetData>
  <mergeCells count="3">
    <mergeCell ref="A1:L1"/>
    <mergeCell ref="A57:L57"/>
    <mergeCell ref="A113:L113"/>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DE2D15-D754-BF4C-9A4B-36BB4E8C5E0C}">
  <dimension ref="A1:L165"/>
  <sheetViews>
    <sheetView zoomScale="32" workbookViewId="0">
      <selection activeCell="I168" sqref="I168"/>
    </sheetView>
  </sheetViews>
  <sheetFormatPr defaultColWidth="11.19921875" defaultRowHeight="15.6" x14ac:dyDescent="0.3"/>
  <sheetData>
    <row r="1" spans="1:12" ht="21.6" thickBot="1" x14ac:dyDescent="0.45">
      <c r="A1" s="13" t="s">
        <v>0</v>
      </c>
      <c r="B1" s="14"/>
      <c r="C1" s="14"/>
      <c r="D1" s="14"/>
      <c r="E1" s="14"/>
      <c r="F1" s="14"/>
      <c r="G1" s="14"/>
      <c r="H1" s="14"/>
      <c r="I1" s="14"/>
      <c r="J1" s="14"/>
      <c r="K1" s="14"/>
      <c r="L1" s="15"/>
    </row>
    <row r="2" spans="1:12" x14ac:dyDescent="0.3">
      <c r="A2" s="3">
        <v>1.01325</v>
      </c>
      <c r="B2" s="3">
        <v>0</v>
      </c>
      <c r="C2" s="3">
        <v>61.098959999999998</v>
      </c>
      <c r="D2" s="3">
        <v>6.1293360000000003</v>
      </c>
      <c r="E2" s="3">
        <v>0.99999990000000005</v>
      </c>
      <c r="F2" s="3">
        <v>7.0232070000000002</v>
      </c>
      <c r="G2" s="3">
        <v>1</v>
      </c>
      <c r="H2" s="3">
        <v>1</v>
      </c>
      <c r="I2" s="3">
        <v>0</v>
      </c>
      <c r="J2" s="3">
        <v>1</v>
      </c>
      <c r="K2" s="1"/>
    </row>
    <row r="3" spans="1:12" x14ac:dyDescent="0.3">
      <c r="A3" s="2">
        <v>1.01325</v>
      </c>
      <c r="B3" s="2">
        <v>1.9607800000000002E-2</v>
      </c>
      <c r="C3" s="2">
        <v>58.613709999999998</v>
      </c>
      <c r="D3" s="2">
        <v>4.7564799999999998</v>
      </c>
      <c r="E3" s="2">
        <v>0.92487039999999998</v>
      </c>
      <c r="F3" s="2">
        <v>6.0195309999999997</v>
      </c>
      <c r="G3" s="2">
        <v>1.001641</v>
      </c>
      <c r="H3" s="2">
        <v>1</v>
      </c>
      <c r="I3" s="2">
        <v>9.3264299999999994E-2</v>
      </c>
      <c r="J3" s="2">
        <v>0.90673570000000003</v>
      </c>
    </row>
    <row r="4" spans="1:12" x14ac:dyDescent="0.3">
      <c r="A4" s="2">
        <v>1.01325</v>
      </c>
      <c r="B4" s="2">
        <v>3.9215600000000003E-2</v>
      </c>
      <c r="C4" s="2">
        <v>57.057580000000002</v>
      </c>
      <c r="D4" s="2">
        <v>3.861869</v>
      </c>
      <c r="E4" s="2">
        <v>0.883189</v>
      </c>
      <c r="F4" s="2">
        <v>5.2059220000000002</v>
      </c>
      <c r="G4" s="2">
        <v>1.0062679999999999</v>
      </c>
      <c r="H4" s="2">
        <v>1</v>
      </c>
      <c r="I4" s="2">
        <v>0.15144579999999999</v>
      </c>
      <c r="J4" s="2">
        <v>0.84855420000000004</v>
      </c>
    </row>
    <row r="5" spans="1:12" x14ac:dyDescent="0.3">
      <c r="A5" s="2">
        <v>1.01325</v>
      </c>
      <c r="B5" s="2">
        <v>5.8823500000000001E-2</v>
      </c>
      <c r="C5" s="2">
        <v>56.03622</v>
      </c>
      <c r="D5" s="2">
        <v>3.2385869999999999</v>
      </c>
      <c r="E5" s="2">
        <v>0.86008830000000003</v>
      </c>
      <c r="F5" s="2">
        <v>4.5522359999999997</v>
      </c>
      <c r="G5" s="2">
        <v>1.0134650000000001</v>
      </c>
      <c r="H5" s="2">
        <v>1</v>
      </c>
      <c r="I5" s="2">
        <v>0.19050510000000001</v>
      </c>
      <c r="J5" s="2">
        <v>0.80949490000000002</v>
      </c>
    </row>
    <row r="6" spans="1:12" x14ac:dyDescent="0.3">
      <c r="A6" s="2">
        <v>1.01325</v>
      </c>
      <c r="B6" s="2">
        <v>7.8431299999999995E-2</v>
      </c>
      <c r="C6" s="2">
        <v>55.340470000000003</v>
      </c>
      <c r="D6" s="2">
        <v>2.7826140000000001</v>
      </c>
      <c r="E6" s="2">
        <v>0.84828820000000005</v>
      </c>
      <c r="F6" s="2">
        <v>4.0250979999999998</v>
      </c>
      <c r="G6" s="2">
        <v>1.022883</v>
      </c>
      <c r="H6" s="2">
        <v>1</v>
      </c>
      <c r="I6" s="2">
        <v>0.2182442</v>
      </c>
      <c r="J6" s="2">
        <v>0.7817558</v>
      </c>
    </row>
    <row r="7" spans="1:12" x14ac:dyDescent="0.3">
      <c r="A7" s="2">
        <v>1.01325</v>
      </c>
      <c r="B7" s="2">
        <v>9.8039200000000007E-2</v>
      </c>
      <c r="C7" s="2">
        <v>54.851770000000002</v>
      </c>
      <c r="D7" s="2">
        <v>2.4364599999999998</v>
      </c>
      <c r="E7" s="2">
        <v>0.84386300000000003</v>
      </c>
      <c r="F7" s="2">
        <v>3.5963989999999999</v>
      </c>
      <c r="G7" s="2">
        <v>1.0342469999999999</v>
      </c>
      <c r="H7" s="2">
        <v>1</v>
      </c>
      <c r="I7" s="2">
        <v>0.23886869999999999</v>
      </c>
      <c r="J7" s="2">
        <v>0.76113129999999996</v>
      </c>
    </row>
    <row r="8" spans="1:12" x14ac:dyDescent="0.3">
      <c r="A8" s="2">
        <v>1.01325</v>
      </c>
      <c r="B8" s="2">
        <v>0.1176471</v>
      </c>
      <c r="C8" s="2">
        <v>54.499400000000001</v>
      </c>
      <c r="D8" s="2">
        <v>2.165972</v>
      </c>
      <c r="E8" s="2">
        <v>0.84453699999999998</v>
      </c>
      <c r="F8" s="2">
        <v>3.2442500000000001</v>
      </c>
      <c r="G8" s="2">
        <v>1.047334</v>
      </c>
      <c r="H8" s="2">
        <v>1</v>
      </c>
      <c r="I8" s="2">
        <v>0.2548203</v>
      </c>
      <c r="J8" s="2">
        <v>0.7451797</v>
      </c>
    </row>
    <row r="9" spans="1:12" x14ac:dyDescent="0.3">
      <c r="A9" s="2">
        <v>1.01325</v>
      </c>
      <c r="B9" s="2">
        <v>0.13725490000000001</v>
      </c>
      <c r="C9" s="2">
        <v>54.239460000000001</v>
      </c>
      <c r="D9" s="2">
        <v>1.9496739999999999</v>
      </c>
      <c r="E9" s="2">
        <v>0.84891550000000005</v>
      </c>
      <c r="F9" s="2">
        <v>2.9520240000000002</v>
      </c>
      <c r="G9" s="2">
        <v>1.061974</v>
      </c>
      <c r="H9" s="2">
        <v>1</v>
      </c>
      <c r="I9" s="2">
        <v>0.26760230000000002</v>
      </c>
      <c r="J9" s="2">
        <v>0.73239770000000004</v>
      </c>
    </row>
    <row r="10" spans="1:12" x14ac:dyDescent="0.3">
      <c r="A10" s="2">
        <v>1.01325</v>
      </c>
      <c r="B10" s="2">
        <v>0.15686269999999999</v>
      </c>
      <c r="C10" s="2">
        <v>54.043819999999997</v>
      </c>
      <c r="D10" s="2">
        <v>1.7734300000000001</v>
      </c>
      <c r="E10" s="2">
        <v>0.85610600000000003</v>
      </c>
      <c r="F10" s="2">
        <v>2.707147</v>
      </c>
      <c r="G10" s="2">
        <v>1.0780259999999999</v>
      </c>
      <c r="H10" s="2">
        <v>1</v>
      </c>
      <c r="I10" s="2">
        <v>0.27818520000000002</v>
      </c>
      <c r="J10" s="2">
        <v>0.72181479999999998</v>
      </c>
    </row>
    <row r="11" spans="1:12" x14ac:dyDescent="0.3">
      <c r="A11" s="2">
        <v>1.01325</v>
      </c>
      <c r="B11" s="2">
        <v>0.17647060000000001</v>
      </c>
      <c r="C11" s="2">
        <v>53.894030000000001</v>
      </c>
      <c r="D11" s="2">
        <v>1.6275820000000001</v>
      </c>
      <c r="E11" s="2">
        <v>0.86551820000000002</v>
      </c>
      <c r="F11" s="2">
        <v>2.5000770000000001</v>
      </c>
      <c r="G11" s="2">
        <v>1.0953809999999999</v>
      </c>
      <c r="H11" s="2">
        <v>1</v>
      </c>
      <c r="I11" s="2">
        <v>0.28722039999999999</v>
      </c>
      <c r="J11" s="2">
        <v>0.71277959999999996</v>
      </c>
    </row>
    <row r="12" spans="1:12" x14ac:dyDescent="0.3">
      <c r="A12" s="2">
        <v>1.01325</v>
      </c>
      <c r="B12" s="2">
        <v>0.19607840000000001</v>
      </c>
      <c r="C12" s="2">
        <v>53.777790000000003</v>
      </c>
      <c r="D12" s="2">
        <v>1.505317</v>
      </c>
      <c r="E12" s="2">
        <v>0.87675190000000003</v>
      </c>
      <c r="F12" s="2">
        <v>2.323512</v>
      </c>
      <c r="G12" s="2">
        <v>1.1139490000000001</v>
      </c>
      <c r="H12" s="2">
        <v>1</v>
      </c>
      <c r="I12" s="2">
        <v>0.29516019999999998</v>
      </c>
      <c r="J12" s="2">
        <v>0.70483980000000002</v>
      </c>
    </row>
    <row r="13" spans="1:12" x14ac:dyDescent="0.3">
      <c r="A13" s="2">
        <v>1.01325</v>
      </c>
      <c r="B13" s="2">
        <v>0.2156863</v>
      </c>
      <c r="C13" s="2">
        <v>53.686819999999997</v>
      </c>
      <c r="D13" s="2">
        <v>1.4017040000000001</v>
      </c>
      <c r="E13" s="2">
        <v>0.88953139999999997</v>
      </c>
      <c r="F13" s="2">
        <v>2.1718120000000001</v>
      </c>
      <c r="G13" s="2">
        <v>1.133656</v>
      </c>
      <c r="H13" s="2">
        <v>1</v>
      </c>
      <c r="I13" s="2">
        <v>0.30232829999999999</v>
      </c>
      <c r="J13" s="2">
        <v>0.69767170000000001</v>
      </c>
    </row>
    <row r="14" spans="1:12" x14ac:dyDescent="0.3">
      <c r="A14" s="2">
        <v>1.01325</v>
      </c>
      <c r="B14" s="2">
        <v>0.23529410000000001</v>
      </c>
      <c r="C14" s="2">
        <v>53.615490000000001</v>
      </c>
      <c r="D14" s="2">
        <v>1.3130900000000001</v>
      </c>
      <c r="E14" s="2">
        <v>0.90366469999999999</v>
      </c>
      <c r="F14" s="2">
        <v>2.040578</v>
      </c>
      <c r="G14" s="2">
        <v>1.1544430000000001</v>
      </c>
      <c r="H14" s="2">
        <v>1</v>
      </c>
      <c r="I14" s="2">
        <v>0.30896230000000002</v>
      </c>
      <c r="J14" s="2">
        <v>0.69103769999999998</v>
      </c>
    </row>
    <row r="15" spans="1:12" x14ac:dyDescent="0.3">
      <c r="A15" s="2">
        <v>1.01325</v>
      </c>
      <c r="B15" s="2">
        <v>0.25490200000000002</v>
      </c>
      <c r="C15" s="2">
        <v>53.560029999999998</v>
      </c>
      <c r="D15" s="2">
        <v>1.236715</v>
      </c>
      <c r="E15" s="2">
        <v>0.91901849999999996</v>
      </c>
      <c r="F15" s="2">
        <v>1.9263429999999999</v>
      </c>
      <c r="G15" s="2">
        <v>1.1762600000000001</v>
      </c>
      <c r="H15" s="2">
        <v>1</v>
      </c>
      <c r="I15" s="2">
        <v>0.3152411</v>
      </c>
      <c r="J15" s="2">
        <v>0.68475889999999995</v>
      </c>
    </row>
    <row r="16" spans="1:12" x14ac:dyDescent="0.3">
      <c r="A16" s="2">
        <v>1.01325</v>
      </c>
      <c r="B16" s="2">
        <v>0.27450980000000003</v>
      </c>
      <c r="C16" s="2">
        <v>53.517910000000001</v>
      </c>
      <c r="D16" s="2">
        <v>1.1704600000000001</v>
      </c>
      <c r="E16" s="2">
        <v>0.93550160000000004</v>
      </c>
      <c r="F16" s="2">
        <v>1.8263450000000001</v>
      </c>
      <c r="G16" s="2">
        <v>1.199063</v>
      </c>
      <c r="H16" s="2">
        <v>1</v>
      </c>
      <c r="I16" s="2">
        <v>0.3213028</v>
      </c>
      <c r="J16" s="2">
        <v>0.6786972</v>
      </c>
    </row>
    <row r="17" spans="1:10" x14ac:dyDescent="0.3">
      <c r="A17" s="2">
        <v>1.01325</v>
      </c>
      <c r="B17" s="2">
        <v>0.29411759999999998</v>
      </c>
      <c r="C17" s="2">
        <v>53.487520000000004</v>
      </c>
      <c r="D17" s="2">
        <v>1.112671</v>
      </c>
      <c r="E17" s="2">
        <v>0.95305359999999995</v>
      </c>
      <c r="F17" s="2">
        <v>1.7383690000000001</v>
      </c>
      <c r="G17" s="2">
        <v>1.2228190000000001</v>
      </c>
      <c r="H17" s="2">
        <v>1</v>
      </c>
      <c r="I17" s="2">
        <v>0.3272563</v>
      </c>
      <c r="J17" s="2">
        <v>0.67274369999999994</v>
      </c>
    </row>
    <row r="18" spans="1:10" x14ac:dyDescent="0.3">
      <c r="A18" s="2">
        <v>1.01325</v>
      </c>
      <c r="B18" s="2">
        <v>0.31372549999999999</v>
      </c>
      <c r="C18" s="2">
        <v>53.467880000000001</v>
      </c>
      <c r="D18" s="2">
        <v>1.0620419999999999</v>
      </c>
      <c r="E18" s="2">
        <v>0.9716378</v>
      </c>
      <c r="F18" s="2">
        <v>1.6606190000000001</v>
      </c>
      <c r="G18" s="2">
        <v>1.2474959999999999</v>
      </c>
      <c r="H18" s="2">
        <v>1</v>
      </c>
      <c r="I18" s="2">
        <v>0.33318979999999998</v>
      </c>
      <c r="J18" s="2">
        <v>0.66681020000000002</v>
      </c>
    </row>
    <row r="19" spans="1:10" x14ac:dyDescent="0.3">
      <c r="A19" s="2">
        <v>1.01325</v>
      </c>
      <c r="B19" s="2">
        <v>0.3333333</v>
      </c>
      <c r="C19" s="2">
        <v>53.458489999999998</v>
      </c>
      <c r="D19" s="2">
        <v>1.0175289999999999</v>
      </c>
      <c r="E19" s="2">
        <v>0.99123570000000005</v>
      </c>
      <c r="F19" s="2">
        <v>1.591626</v>
      </c>
      <c r="G19" s="2">
        <v>1.2730680000000001</v>
      </c>
      <c r="H19" s="2">
        <v>1</v>
      </c>
      <c r="I19" s="2">
        <v>0.33917629999999999</v>
      </c>
      <c r="J19" s="2">
        <v>0.66082370000000001</v>
      </c>
    </row>
    <row r="20" spans="1:10" x14ac:dyDescent="0.3">
      <c r="A20" s="2">
        <v>1.01325</v>
      </c>
      <c r="B20" s="2">
        <v>0.35294120000000001</v>
      </c>
      <c r="C20" s="2">
        <v>53.45919</v>
      </c>
      <c r="D20" s="2">
        <v>0.97828709999999997</v>
      </c>
      <c r="E20" s="2">
        <v>1.011843</v>
      </c>
      <c r="F20" s="2">
        <v>1.530181</v>
      </c>
      <c r="G20" s="2">
        <v>1.299512</v>
      </c>
      <c r="H20" s="2">
        <v>1</v>
      </c>
      <c r="I20" s="2">
        <v>0.34527780000000002</v>
      </c>
      <c r="J20" s="2">
        <v>0.65472220000000003</v>
      </c>
    </row>
    <row r="21" spans="1:10" x14ac:dyDescent="0.3">
      <c r="A21" s="2">
        <v>1.01325</v>
      </c>
      <c r="B21" s="2">
        <v>0.37254900000000002</v>
      </c>
      <c r="C21" s="2">
        <v>53.470059999999997</v>
      </c>
      <c r="D21" s="2">
        <v>0.94363050000000004</v>
      </c>
      <c r="E21" s="2">
        <v>1.033469</v>
      </c>
      <c r="F21" s="2">
        <v>1.4752829999999999</v>
      </c>
      <c r="G21" s="2">
        <v>1.326808</v>
      </c>
      <c r="H21" s="2">
        <v>1</v>
      </c>
      <c r="I21" s="2">
        <v>0.35154869999999999</v>
      </c>
      <c r="J21" s="2">
        <v>0.64845129999999995</v>
      </c>
    </row>
    <row r="22" spans="1:10" x14ac:dyDescent="0.3">
      <c r="A22" s="2">
        <v>1.01325</v>
      </c>
      <c r="B22" s="2">
        <v>0.39215689999999997</v>
      </c>
      <c r="C22" s="2">
        <v>53.491390000000003</v>
      </c>
      <c r="D22" s="2">
        <v>0.9129948</v>
      </c>
      <c r="E22" s="2">
        <v>1.0561320000000001</v>
      </c>
      <c r="F22" s="2">
        <v>1.4260919999999999</v>
      </c>
      <c r="G22" s="2">
        <v>1.3549389999999999</v>
      </c>
      <c r="H22" s="2">
        <v>1</v>
      </c>
      <c r="I22" s="2">
        <v>0.3580372</v>
      </c>
      <c r="J22" s="2">
        <v>0.64196279999999994</v>
      </c>
    </row>
    <row r="23" spans="1:10" x14ac:dyDescent="0.3">
      <c r="A23" s="2">
        <v>1.01325</v>
      </c>
      <c r="B23" s="2">
        <v>0.41176469999999998</v>
      </c>
      <c r="C23" s="2">
        <v>53.523609999999998</v>
      </c>
      <c r="D23" s="2">
        <v>0.88591370000000003</v>
      </c>
      <c r="E23" s="2">
        <v>1.07986</v>
      </c>
      <c r="F23" s="2">
        <v>1.3819049999999999</v>
      </c>
      <c r="G23" s="2">
        <v>1.3838859999999999</v>
      </c>
      <c r="H23" s="2">
        <v>1</v>
      </c>
      <c r="I23" s="2">
        <v>0.3647881</v>
      </c>
      <c r="J23" s="2">
        <v>0.63521190000000005</v>
      </c>
    </row>
    <row r="24" spans="1:10" x14ac:dyDescent="0.3">
      <c r="A24" s="2">
        <v>1.01325</v>
      </c>
      <c r="B24" s="2">
        <v>0.43137249999999999</v>
      </c>
      <c r="C24" s="2">
        <v>53.567250000000001</v>
      </c>
      <c r="D24" s="2">
        <v>0.86199990000000004</v>
      </c>
      <c r="E24" s="2">
        <v>1.1046899999999999</v>
      </c>
      <c r="F24" s="2">
        <v>1.342125</v>
      </c>
      <c r="G24" s="2">
        <v>1.413637</v>
      </c>
      <c r="H24" s="2">
        <v>1</v>
      </c>
      <c r="I24" s="2">
        <v>0.37184309999999998</v>
      </c>
      <c r="J24" s="2">
        <v>0.62815690000000002</v>
      </c>
    </row>
    <row r="25" spans="1:10" x14ac:dyDescent="0.3">
      <c r="A25" s="2">
        <v>1.01325</v>
      </c>
      <c r="B25" s="2">
        <v>0.4509804</v>
      </c>
      <c r="C25" s="2">
        <v>53.622970000000002</v>
      </c>
      <c r="D25" s="2">
        <v>0.84092979999999995</v>
      </c>
      <c r="E25" s="2">
        <v>1.130665</v>
      </c>
      <c r="F25" s="2">
        <v>1.306246</v>
      </c>
      <c r="G25" s="2">
        <v>1.4441759999999999</v>
      </c>
      <c r="H25" s="2">
        <v>1</v>
      </c>
      <c r="I25" s="2">
        <v>0.37924289999999999</v>
      </c>
      <c r="J25" s="2">
        <v>0.62075709999999995</v>
      </c>
    </row>
    <row r="26" spans="1:10" x14ac:dyDescent="0.3">
      <c r="A26" s="2">
        <v>1.01325</v>
      </c>
      <c r="B26" s="2">
        <v>0.47058820000000001</v>
      </c>
      <c r="C26" s="2">
        <v>53.691450000000003</v>
      </c>
      <c r="D26" s="2">
        <v>0.82243290000000002</v>
      </c>
      <c r="E26" s="2">
        <v>1.157837</v>
      </c>
      <c r="F26" s="2">
        <v>1.2738339999999999</v>
      </c>
      <c r="G26" s="2">
        <v>1.4754910000000001</v>
      </c>
      <c r="H26" s="2">
        <v>1</v>
      </c>
      <c r="I26" s="2">
        <v>0.38702730000000002</v>
      </c>
      <c r="J26" s="2">
        <v>0.61297270000000004</v>
      </c>
    </row>
    <row r="27" spans="1:10" x14ac:dyDescent="0.3">
      <c r="A27" s="2">
        <v>1.01325</v>
      </c>
      <c r="B27" s="2">
        <v>0.49019610000000002</v>
      </c>
      <c r="C27" s="2">
        <v>53.773479999999999</v>
      </c>
      <c r="D27" s="2">
        <v>0.80628200000000005</v>
      </c>
      <c r="E27" s="2">
        <v>1.186267</v>
      </c>
      <c r="F27" s="2">
        <v>1.244516</v>
      </c>
      <c r="G27" s="2">
        <v>1.5075689999999999</v>
      </c>
      <c r="H27" s="2">
        <v>1</v>
      </c>
      <c r="I27" s="2">
        <v>0.39523629999999998</v>
      </c>
      <c r="J27" s="2">
        <v>0.60476370000000002</v>
      </c>
    </row>
    <row r="28" spans="1:10" x14ac:dyDescent="0.3">
      <c r="A28" s="2">
        <v>1.01325</v>
      </c>
      <c r="B28" s="2">
        <v>0.50980389999999998</v>
      </c>
      <c r="C28" s="2">
        <v>53.869880000000002</v>
      </c>
      <c r="D28" s="2">
        <v>0.79228659999999995</v>
      </c>
      <c r="E28" s="2">
        <v>1.2160219999999999</v>
      </c>
      <c r="F28" s="2">
        <v>1.21797</v>
      </c>
      <c r="G28" s="2">
        <v>1.5403979999999999</v>
      </c>
      <c r="H28" s="2">
        <v>1</v>
      </c>
      <c r="I28" s="2">
        <v>0.40391080000000001</v>
      </c>
      <c r="J28" s="2">
        <v>0.59608919999999999</v>
      </c>
    </row>
    <row r="29" spans="1:10" x14ac:dyDescent="0.3">
      <c r="A29" s="2">
        <v>1.01325</v>
      </c>
      <c r="B29" s="2">
        <v>0.52941179999999999</v>
      </c>
      <c r="C29" s="2">
        <v>53.98151</v>
      </c>
      <c r="D29" s="2">
        <v>0.78028750000000002</v>
      </c>
      <c r="E29" s="2">
        <v>1.247177</v>
      </c>
      <c r="F29" s="2">
        <v>1.193916</v>
      </c>
      <c r="G29" s="2">
        <v>1.573968</v>
      </c>
      <c r="H29" s="2">
        <v>1</v>
      </c>
      <c r="I29" s="2">
        <v>0.4130934</v>
      </c>
      <c r="J29" s="2">
        <v>0.58690659999999995</v>
      </c>
    </row>
    <row r="30" spans="1:10" x14ac:dyDescent="0.3">
      <c r="A30" s="2">
        <v>1.01325</v>
      </c>
      <c r="B30" s="2">
        <v>0.54901960000000005</v>
      </c>
      <c r="C30" s="2">
        <v>54.109290000000001</v>
      </c>
      <c r="D30" s="2">
        <v>0.77015160000000005</v>
      </c>
      <c r="E30" s="2">
        <v>1.2798149999999999</v>
      </c>
      <c r="F30" s="2">
        <v>1.1721109999999999</v>
      </c>
      <c r="G30" s="2">
        <v>1.6082669999999999</v>
      </c>
      <c r="H30" s="2">
        <v>1</v>
      </c>
      <c r="I30" s="2">
        <v>0.42282829999999999</v>
      </c>
      <c r="J30" s="2">
        <v>0.57717169999999995</v>
      </c>
    </row>
    <row r="31" spans="1:10" x14ac:dyDescent="0.3">
      <c r="A31" s="2">
        <v>1.01325</v>
      </c>
      <c r="B31" s="2">
        <v>0.56862749999999995</v>
      </c>
      <c r="C31" s="2">
        <v>54.254190000000001</v>
      </c>
      <c r="D31" s="2">
        <v>0.76176909999999998</v>
      </c>
      <c r="E31" s="2">
        <v>1.3140320000000001</v>
      </c>
      <c r="F31" s="2">
        <v>1.1523399999999999</v>
      </c>
      <c r="G31" s="2">
        <v>1.6432850000000001</v>
      </c>
      <c r="H31" s="2">
        <v>1</v>
      </c>
      <c r="I31" s="2">
        <v>0.43316280000000001</v>
      </c>
      <c r="J31" s="2">
        <v>0.56683720000000004</v>
      </c>
    </row>
    <row r="32" spans="1:10" x14ac:dyDescent="0.3">
      <c r="A32" s="2">
        <v>1.01325</v>
      </c>
      <c r="B32" s="2">
        <v>0.58823530000000002</v>
      </c>
      <c r="C32" s="2">
        <v>54.417200000000001</v>
      </c>
      <c r="D32" s="2">
        <v>0.75505029999999995</v>
      </c>
      <c r="E32" s="2">
        <v>1.349928</v>
      </c>
      <c r="F32" s="2">
        <v>1.134417</v>
      </c>
      <c r="G32" s="2">
        <v>1.6790099999999999</v>
      </c>
      <c r="H32" s="2">
        <v>1</v>
      </c>
      <c r="I32" s="2">
        <v>0.44414720000000002</v>
      </c>
      <c r="J32" s="2">
        <v>0.55585280000000004</v>
      </c>
    </row>
    <row r="33" spans="1:10" x14ac:dyDescent="0.3">
      <c r="A33" s="2">
        <v>1.01325</v>
      </c>
      <c r="B33" s="2">
        <v>0.60784309999999997</v>
      </c>
      <c r="C33" s="2">
        <v>54.599379999999996</v>
      </c>
      <c r="D33" s="2">
        <v>0.74992340000000002</v>
      </c>
      <c r="E33" s="2">
        <v>1.3876189999999999</v>
      </c>
      <c r="F33" s="2">
        <v>1.1181749999999999</v>
      </c>
      <c r="G33" s="2">
        <v>1.7154339999999999</v>
      </c>
      <c r="H33" s="2">
        <v>1</v>
      </c>
      <c r="I33" s="2">
        <v>0.45583580000000001</v>
      </c>
      <c r="J33" s="2">
        <v>0.54416419999999999</v>
      </c>
    </row>
    <row r="34" spans="1:10" x14ac:dyDescent="0.3">
      <c r="A34" s="2">
        <v>1.01325</v>
      </c>
      <c r="B34" s="2">
        <v>0.62745099999999998</v>
      </c>
      <c r="C34" s="2">
        <v>54.801810000000003</v>
      </c>
      <c r="D34" s="2">
        <v>0.74633280000000002</v>
      </c>
      <c r="E34" s="2">
        <v>1.4272290000000001</v>
      </c>
      <c r="F34" s="2">
        <v>1.103467</v>
      </c>
      <c r="G34" s="2">
        <v>1.7525459999999999</v>
      </c>
      <c r="H34" s="2">
        <v>1</v>
      </c>
      <c r="I34" s="2">
        <v>0.46828730000000002</v>
      </c>
      <c r="J34" s="2">
        <v>0.53171270000000004</v>
      </c>
    </row>
    <row r="35" spans="1:10" x14ac:dyDescent="0.3">
      <c r="A35" s="2">
        <v>1.01325</v>
      </c>
      <c r="B35" s="2">
        <v>0.64705880000000005</v>
      </c>
      <c r="C35" s="2">
        <v>55.025660000000002</v>
      </c>
      <c r="D35" s="2">
        <v>0.74423779999999995</v>
      </c>
      <c r="E35" s="2">
        <v>1.4688969999999999</v>
      </c>
      <c r="F35" s="2">
        <v>1.0901650000000001</v>
      </c>
      <c r="G35" s="2">
        <v>1.7903370000000001</v>
      </c>
      <c r="H35" s="2">
        <v>1</v>
      </c>
      <c r="I35" s="2">
        <v>0.48156559999999998</v>
      </c>
      <c r="J35" s="2">
        <v>0.51843439999999996</v>
      </c>
    </row>
    <row r="36" spans="1:10" x14ac:dyDescent="0.3">
      <c r="A36" s="2">
        <v>1.01325</v>
      </c>
      <c r="B36" s="2">
        <v>0.66666669999999995</v>
      </c>
      <c r="C36" s="2">
        <v>55.272120000000001</v>
      </c>
      <c r="D36" s="2">
        <v>0.74361129999999998</v>
      </c>
      <c r="E36" s="2">
        <v>1.512777</v>
      </c>
      <c r="F36" s="2">
        <v>1.0781499999999999</v>
      </c>
      <c r="G36" s="2">
        <v>1.8287979999999999</v>
      </c>
      <c r="H36" s="2">
        <v>1</v>
      </c>
      <c r="I36" s="2">
        <v>0.49574089999999998</v>
      </c>
      <c r="J36" s="2">
        <v>0.50425909999999996</v>
      </c>
    </row>
    <row r="37" spans="1:10" x14ac:dyDescent="0.3">
      <c r="A37" s="2">
        <v>1.01325</v>
      </c>
      <c r="B37" s="2">
        <v>0.68627450000000001</v>
      </c>
      <c r="C37" s="2">
        <v>55.542459999999998</v>
      </c>
      <c r="D37" s="2">
        <v>0.74443970000000004</v>
      </c>
      <c r="E37" s="2">
        <v>1.5590379999999999</v>
      </c>
      <c r="F37" s="2">
        <v>1.06732</v>
      </c>
      <c r="G37" s="2">
        <v>1.8679220000000001</v>
      </c>
      <c r="H37" s="2">
        <v>1</v>
      </c>
      <c r="I37" s="2">
        <v>0.51088999999999996</v>
      </c>
      <c r="J37" s="2">
        <v>0.48910999999999999</v>
      </c>
    </row>
    <row r="38" spans="1:10" x14ac:dyDescent="0.3">
      <c r="A38" s="2">
        <v>1.01325</v>
      </c>
      <c r="B38" s="2">
        <v>0.70588240000000002</v>
      </c>
      <c r="C38" s="2">
        <v>55.838000000000001</v>
      </c>
      <c r="D38" s="2">
        <v>0.74672190000000005</v>
      </c>
      <c r="E38" s="2">
        <v>1.6078669999999999</v>
      </c>
      <c r="F38" s="2">
        <v>1.05758</v>
      </c>
      <c r="G38" s="2">
        <v>1.9077</v>
      </c>
      <c r="H38" s="2">
        <v>1</v>
      </c>
      <c r="I38" s="2">
        <v>0.52709779999999995</v>
      </c>
      <c r="J38" s="2">
        <v>0.47290219999999999</v>
      </c>
    </row>
    <row r="39" spans="1:10" x14ac:dyDescent="0.3">
      <c r="A39" s="2">
        <v>1.01325</v>
      </c>
      <c r="B39" s="2">
        <v>0.72549019999999997</v>
      </c>
      <c r="C39" s="2">
        <v>56.160159999999998</v>
      </c>
      <c r="D39" s="2">
        <v>0.75046959999999996</v>
      </c>
      <c r="E39" s="2">
        <v>1.659473</v>
      </c>
      <c r="F39" s="2">
        <v>1.0488470000000001</v>
      </c>
      <c r="G39" s="2">
        <v>1.948126</v>
      </c>
      <c r="H39" s="2">
        <v>1</v>
      </c>
      <c r="I39" s="2">
        <v>0.54445829999999995</v>
      </c>
      <c r="J39" s="2">
        <v>0.45554169999999999</v>
      </c>
    </row>
    <row r="40" spans="1:10" x14ac:dyDescent="0.3">
      <c r="A40" s="2">
        <v>1.01325</v>
      </c>
      <c r="B40" s="2">
        <v>0.74509800000000004</v>
      </c>
      <c r="C40" s="2">
        <v>56.51041</v>
      </c>
      <c r="D40" s="2">
        <v>0.75570709999999996</v>
      </c>
      <c r="E40" s="2">
        <v>1.7140869999999999</v>
      </c>
      <c r="F40" s="2">
        <v>1.0410440000000001</v>
      </c>
      <c r="G40" s="2">
        <v>1.989196</v>
      </c>
      <c r="H40" s="2">
        <v>1</v>
      </c>
      <c r="I40" s="2">
        <v>0.56307589999999996</v>
      </c>
      <c r="J40" s="2">
        <v>0.43692409999999998</v>
      </c>
    </row>
    <row r="41" spans="1:10" x14ac:dyDescent="0.3">
      <c r="A41" s="2">
        <v>1.01325</v>
      </c>
      <c r="B41" s="2">
        <v>0.76470590000000005</v>
      </c>
      <c r="C41" s="2">
        <v>56.890360000000001</v>
      </c>
      <c r="D41" s="2">
        <v>0.76247180000000003</v>
      </c>
      <c r="E41" s="2">
        <v>1.7719670000000001</v>
      </c>
      <c r="F41" s="2">
        <v>1.0341039999999999</v>
      </c>
      <c r="G41" s="2">
        <v>2.0309059999999999</v>
      </c>
      <c r="H41" s="2">
        <v>1</v>
      </c>
      <c r="I41" s="2">
        <v>0.58306670000000005</v>
      </c>
      <c r="J41" s="2">
        <v>0.41693330000000001</v>
      </c>
    </row>
    <row r="42" spans="1:10" x14ac:dyDescent="0.3">
      <c r="A42" s="2">
        <v>1.01325</v>
      </c>
      <c r="B42" s="2">
        <v>0.7843137</v>
      </c>
      <c r="C42" s="2">
        <v>57.301670000000001</v>
      </c>
      <c r="D42" s="2">
        <v>0.77081509999999998</v>
      </c>
      <c r="E42" s="2">
        <v>1.8333999999999999</v>
      </c>
      <c r="F42" s="2">
        <v>1.027963</v>
      </c>
      <c r="G42" s="2">
        <v>2.0732550000000001</v>
      </c>
      <c r="H42" s="2">
        <v>1</v>
      </c>
      <c r="I42" s="2">
        <v>0.60456080000000001</v>
      </c>
      <c r="J42" s="2">
        <v>0.39543919999999999</v>
      </c>
    </row>
    <row r="43" spans="1:10" x14ac:dyDescent="0.3">
      <c r="A43" s="2">
        <v>1.01325</v>
      </c>
      <c r="B43" s="2">
        <v>0.80392160000000001</v>
      </c>
      <c r="C43" s="2">
        <v>57.74615</v>
      </c>
      <c r="D43" s="2">
        <v>0.78080269999999996</v>
      </c>
      <c r="E43" s="2">
        <v>1.898709</v>
      </c>
      <c r="F43" s="2">
        <v>1.0225649999999999</v>
      </c>
      <c r="G43" s="2">
        <v>2.1162420000000002</v>
      </c>
      <c r="H43" s="2">
        <v>1</v>
      </c>
      <c r="I43" s="2">
        <v>0.62770409999999999</v>
      </c>
      <c r="J43" s="2">
        <v>0.37229590000000001</v>
      </c>
    </row>
    <row r="44" spans="1:10" x14ac:dyDescent="0.3">
      <c r="A44" s="2">
        <v>1.01325</v>
      </c>
      <c r="B44" s="2">
        <v>0.82352939999999997</v>
      </c>
      <c r="C44" s="2">
        <v>58.225740000000002</v>
      </c>
      <c r="D44" s="2">
        <v>0.79251649999999996</v>
      </c>
      <c r="E44" s="2">
        <v>1.968256</v>
      </c>
      <c r="F44" s="2">
        <v>1.0178579999999999</v>
      </c>
      <c r="G44" s="2">
        <v>2.1598730000000002</v>
      </c>
      <c r="H44" s="2">
        <v>1</v>
      </c>
      <c r="I44" s="2">
        <v>0.65266069999999998</v>
      </c>
      <c r="J44" s="2">
        <v>0.34733930000000002</v>
      </c>
    </row>
    <row r="45" spans="1:10" x14ac:dyDescent="0.3">
      <c r="A45" s="2">
        <v>1.01325</v>
      </c>
      <c r="B45" s="2">
        <v>0.84313729999999998</v>
      </c>
      <c r="C45" s="2">
        <v>58.742530000000002</v>
      </c>
      <c r="D45" s="2">
        <v>0.80605590000000005</v>
      </c>
      <c r="E45" s="2">
        <v>2.042449</v>
      </c>
      <c r="F45" s="2">
        <v>1.013795</v>
      </c>
      <c r="G45" s="2">
        <v>2.2041529999999998</v>
      </c>
      <c r="H45" s="2">
        <v>1</v>
      </c>
      <c r="I45" s="2">
        <v>0.67961579999999999</v>
      </c>
      <c r="J45" s="2">
        <v>0.32038420000000001</v>
      </c>
    </row>
    <row r="46" spans="1:10" x14ac:dyDescent="0.3">
      <c r="A46" s="2">
        <v>1.01325</v>
      </c>
      <c r="B46" s="2">
        <v>0.86274510000000004</v>
      </c>
      <c r="C46" s="2">
        <v>59.298760000000001</v>
      </c>
      <c r="D46" s="2">
        <v>0.82153989999999999</v>
      </c>
      <c r="E46" s="2">
        <v>2.1217489999999999</v>
      </c>
      <c r="F46" s="2">
        <v>1.010332</v>
      </c>
      <c r="G46" s="2">
        <v>2.2490939999999999</v>
      </c>
      <c r="H46" s="2">
        <v>1</v>
      </c>
      <c r="I46" s="2">
        <v>0.70877959999999995</v>
      </c>
      <c r="J46" s="2">
        <v>0.29122049999999999</v>
      </c>
    </row>
    <row r="47" spans="1:10" x14ac:dyDescent="0.3">
      <c r="A47" s="2">
        <v>1.01325</v>
      </c>
      <c r="B47" s="2">
        <v>0.8823529</v>
      </c>
      <c r="C47" s="2">
        <v>59.896889999999999</v>
      </c>
      <c r="D47" s="2">
        <v>0.83910960000000001</v>
      </c>
      <c r="E47" s="2">
        <v>2.2066780000000001</v>
      </c>
      <c r="F47" s="2">
        <v>1.007431</v>
      </c>
      <c r="G47" s="2">
        <v>2.2947120000000001</v>
      </c>
      <c r="H47" s="2">
        <v>1</v>
      </c>
      <c r="I47" s="2">
        <v>0.74039080000000002</v>
      </c>
      <c r="J47" s="2">
        <v>0.25960919999999998</v>
      </c>
    </row>
    <row r="48" spans="1:10" x14ac:dyDescent="0.3">
      <c r="A48" s="2">
        <v>1.01325</v>
      </c>
      <c r="B48" s="2">
        <v>0.90196080000000001</v>
      </c>
      <c r="C48" s="2">
        <v>60.539580000000001</v>
      </c>
      <c r="D48" s="2">
        <v>0.85893140000000001</v>
      </c>
      <c r="E48" s="2">
        <v>2.297831</v>
      </c>
      <c r="F48" s="2">
        <v>1.005055</v>
      </c>
      <c r="G48" s="2">
        <v>2.3410280000000001</v>
      </c>
      <c r="H48" s="2">
        <v>1</v>
      </c>
      <c r="I48" s="2">
        <v>0.77472249999999998</v>
      </c>
      <c r="J48" s="2">
        <v>0.22527749999999999</v>
      </c>
    </row>
    <row r="49" spans="1:12" x14ac:dyDescent="0.3">
      <c r="A49" s="2">
        <v>1.01325</v>
      </c>
      <c r="B49" s="2">
        <v>0.92156859999999996</v>
      </c>
      <c r="C49" s="2">
        <v>61.229750000000003</v>
      </c>
      <c r="D49" s="2">
        <v>0.88120100000000001</v>
      </c>
      <c r="E49" s="2">
        <v>2.3958879999999998</v>
      </c>
      <c r="F49" s="2">
        <v>1.003171</v>
      </c>
      <c r="G49" s="2">
        <v>2.3880710000000001</v>
      </c>
      <c r="H49" s="2">
        <v>1</v>
      </c>
      <c r="I49" s="2">
        <v>0.81208720000000001</v>
      </c>
      <c r="J49" s="2">
        <v>0.18791279999999999</v>
      </c>
    </row>
    <row r="50" spans="1:12" x14ac:dyDescent="0.3">
      <c r="A50" s="2">
        <v>1.01325</v>
      </c>
      <c r="B50" s="2">
        <v>0.94117649999999997</v>
      </c>
      <c r="C50" s="2">
        <v>61.970599999999997</v>
      </c>
      <c r="D50" s="2">
        <v>0.90614819999999996</v>
      </c>
      <c r="E50" s="2">
        <v>2.5016289999999999</v>
      </c>
      <c r="F50" s="2">
        <v>1.0017499999999999</v>
      </c>
      <c r="G50" s="2">
        <v>2.4358770000000001</v>
      </c>
      <c r="H50" s="2">
        <v>1</v>
      </c>
      <c r="I50" s="2">
        <v>0.85284530000000003</v>
      </c>
      <c r="J50" s="2">
        <v>0.1471547</v>
      </c>
    </row>
    <row r="51" spans="1:12" x14ac:dyDescent="0.3">
      <c r="A51" s="2">
        <v>1.01325</v>
      </c>
      <c r="B51" s="2">
        <v>0.96078430000000004</v>
      </c>
      <c r="C51" s="2">
        <v>62.765689999999999</v>
      </c>
      <c r="D51" s="2">
        <v>0.9340427</v>
      </c>
      <c r="E51" s="2">
        <v>2.615955</v>
      </c>
      <c r="F51" s="2">
        <v>1.0007630000000001</v>
      </c>
      <c r="G51" s="2">
        <v>2.4844930000000001</v>
      </c>
      <c r="H51" s="2">
        <v>1</v>
      </c>
      <c r="I51" s="2">
        <v>0.89741349999999998</v>
      </c>
      <c r="J51" s="2">
        <v>0.1025865</v>
      </c>
    </row>
    <row r="52" spans="1:12" x14ac:dyDescent="0.3">
      <c r="A52" s="2">
        <v>1.01325</v>
      </c>
      <c r="B52" s="2">
        <v>0.98039220000000005</v>
      </c>
      <c r="C52" s="2">
        <v>63.618949999999998</v>
      </c>
      <c r="D52" s="2">
        <v>0.96520189999999995</v>
      </c>
      <c r="E52" s="2">
        <v>2.7399070000000001</v>
      </c>
      <c r="F52" s="2">
        <v>1.0001880000000001</v>
      </c>
      <c r="G52" s="2">
        <v>2.5339740000000002</v>
      </c>
      <c r="H52" s="2">
        <v>1</v>
      </c>
      <c r="I52" s="2">
        <v>0.94627629999999996</v>
      </c>
      <c r="J52" s="2">
        <v>5.3723600000000003E-2</v>
      </c>
    </row>
    <row r="53" spans="1:12" x14ac:dyDescent="0.3">
      <c r="A53" s="2">
        <v>1.01325</v>
      </c>
      <c r="B53" s="2">
        <v>1</v>
      </c>
      <c r="C53" s="2">
        <v>64.534760000000006</v>
      </c>
      <c r="D53" s="2">
        <v>1</v>
      </c>
      <c r="E53" s="2">
        <v>2.874701</v>
      </c>
      <c r="F53" s="2">
        <v>1</v>
      </c>
      <c r="G53" s="2">
        <v>2.5843940000000001</v>
      </c>
      <c r="H53" s="2">
        <v>1</v>
      </c>
      <c r="I53" s="2">
        <v>1</v>
      </c>
      <c r="J53" s="2">
        <v>0</v>
      </c>
    </row>
    <row r="56" spans="1:12" ht="16.2" thickBot="1" x14ac:dyDescent="0.35"/>
    <row r="57" spans="1:12" ht="21.6" thickBot="1" x14ac:dyDescent="0.45">
      <c r="A57" s="4" t="s">
        <v>1</v>
      </c>
      <c r="B57" s="5"/>
      <c r="C57" s="5"/>
      <c r="D57" s="5"/>
      <c r="E57" s="5"/>
      <c r="F57" s="5"/>
      <c r="G57" s="5"/>
      <c r="H57" s="5"/>
      <c r="I57" s="5"/>
      <c r="J57" s="5"/>
      <c r="K57" s="5"/>
      <c r="L57" s="6"/>
    </row>
    <row r="58" spans="1:12" x14ac:dyDescent="0.3">
      <c r="A58" s="3">
        <v>1.01325</v>
      </c>
      <c r="B58" s="3">
        <v>0</v>
      </c>
      <c r="C58" s="3">
        <v>61.098959999999998</v>
      </c>
      <c r="D58" s="3">
        <v>6.1264289999999999</v>
      </c>
      <c r="E58" s="3">
        <v>1</v>
      </c>
      <c r="F58" s="3">
        <v>7.0244150000000003</v>
      </c>
      <c r="G58" s="3">
        <v>1</v>
      </c>
      <c r="H58" s="3">
        <v>1</v>
      </c>
      <c r="I58" s="3">
        <v>0</v>
      </c>
      <c r="J58" s="3">
        <v>1</v>
      </c>
    </row>
    <row r="59" spans="1:12" x14ac:dyDescent="0.3">
      <c r="A59" s="2">
        <v>1.01325</v>
      </c>
      <c r="B59" s="2">
        <v>1.9607800000000002E-2</v>
      </c>
      <c r="C59" s="2">
        <v>58.71819</v>
      </c>
      <c r="D59" s="2">
        <v>4.6876559999999996</v>
      </c>
      <c r="E59" s="2">
        <v>0.92624689999999998</v>
      </c>
      <c r="F59" s="2">
        <v>5.9203340000000004</v>
      </c>
      <c r="G59" s="2">
        <v>1.0017910000000001</v>
      </c>
      <c r="H59" s="2">
        <v>1</v>
      </c>
      <c r="I59" s="2">
        <v>9.1914800000000005E-2</v>
      </c>
      <c r="J59" s="2">
        <v>0.90808520000000004</v>
      </c>
    </row>
    <row r="60" spans="1:12" x14ac:dyDescent="0.3">
      <c r="A60" s="2">
        <v>1.01325</v>
      </c>
      <c r="B60" s="2">
        <v>3.9215600000000003E-2</v>
      </c>
      <c r="C60" s="2">
        <v>57.27017</v>
      </c>
      <c r="D60" s="2">
        <v>3.770308</v>
      </c>
      <c r="E60" s="2">
        <v>0.8869262</v>
      </c>
      <c r="F60" s="2">
        <v>5.0540969999999996</v>
      </c>
      <c r="G60" s="2">
        <v>1.00678</v>
      </c>
      <c r="H60" s="2">
        <v>1</v>
      </c>
      <c r="I60" s="2">
        <v>0.14785519999999999</v>
      </c>
      <c r="J60" s="2">
        <v>0.85214480000000004</v>
      </c>
      <c r="K60" s="1"/>
    </row>
    <row r="61" spans="1:12" x14ac:dyDescent="0.3">
      <c r="A61" s="2">
        <v>1.01325</v>
      </c>
      <c r="B61" s="2">
        <v>5.8823500000000001E-2</v>
      </c>
      <c r="C61" s="2">
        <v>56.341360000000002</v>
      </c>
      <c r="D61" s="2">
        <v>3.141429</v>
      </c>
      <c r="E61" s="2">
        <v>0.86616070000000001</v>
      </c>
      <c r="F61" s="2">
        <v>4.3765219999999996</v>
      </c>
      <c r="G61" s="2">
        <v>1.0144489999999999</v>
      </c>
      <c r="H61" s="2">
        <v>1</v>
      </c>
      <c r="I61" s="2">
        <v>0.18478990000000001</v>
      </c>
      <c r="J61" s="2">
        <v>0.81521010000000005</v>
      </c>
    </row>
    <row r="62" spans="1:12" x14ac:dyDescent="0.3">
      <c r="A62" s="2">
        <v>1.01325</v>
      </c>
      <c r="B62" s="2">
        <v>7.8431299999999995E-2</v>
      </c>
      <c r="C62" s="2">
        <v>55.719720000000002</v>
      </c>
      <c r="D62" s="2">
        <v>2.6871130000000001</v>
      </c>
      <c r="E62" s="2">
        <v>0.85641590000000001</v>
      </c>
      <c r="F62" s="2">
        <v>3.8419270000000001</v>
      </c>
      <c r="G62" s="2">
        <v>1.0243770000000001</v>
      </c>
      <c r="H62" s="2">
        <v>1</v>
      </c>
      <c r="I62" s="2">
        <v>0.210754</v>
      </c>
      <c r="J62" s="2">
        <v>0.789246</v>
      </c>
    </row>
    <row r="63" spans="1:12" x14ac:dyDescent="0.3">
      <c r="A63" s="2">
        <v>1.01325</v>
      </c>
      <c r="B63" s="2">
        <v>9.8039200000000007E-2</v>
      </c>
      <c r="C63" s="2">
        <v>55.288589999999999</v>
      </c>
      <c r="D63" s="2">
        <v>2.34572</v>
      </c>
      <c r="E63" s="2">
        <v>0.85372610000000004</v>
      </c>
      <c r="F63" s="2">
        <v>3.4148999999999998</v>
      </c>
      <c r="G63" s="2">
        <v>1.0362370000000001</v>
      </c>
      <c r="H63" s="2">
        <v>1</v>
      </c>
      <c r="I63" s="2">
        <v>0.2299725</v>
      </c>
      <c r="J63" s="2">
        <v>0.77002749999999998</v>
      </c>
    </row>
    <row r="64" spans="1:12" x14ac:dyDescent="0.3">
      <c r="A64" s="2">
        <v>1.01325</v>
      </c>
      <c r="B64" s="2">
        <v>0.1176471</v>
      </c>
      <c r="C64" s="2">
        <v>54.980249999999998</v>
      </c>
      <c r="D64" s="2">
        <v>2.0812270000000002</v>
      </c>
      <c r="E64" s="2">
        <v>0.85583640000000005</v>
      </c>
      <c r="F64" s="2">
        <v>3.069318</v>
      </c>
      <c r="G64" s="2">
        <v>1.0497749999999999</v>
      </c>
      <c r="H64" s="2">
        <v>1</v>
      </c>
      <c r="I64" s="2">
        <v>0.24485019999999999</v>
      </c>
      <c r="J64" s="2">
        <v>0.75514979999999998</v>
      </c>
    </row>
    <row r="65" spans="1:10" x14ac:dyDescent="0.3">
      <c r="A65" s="2">
        <v>1.01325</v>
      </c>
      <c r="B65" s="2">
        <v>0.13725490000000001</v>
      </c>
      <c r="C65" s="2">
        <v>54.753700000000002</v>
      </c>
      <c r="D65" s="2">
        <v>1.8712850000000001</v>
      </c>
      <c r="E65" s="2">
        <v>0.86138650000000005</v>
      </c>
      <c r="F65" s="2">
        <v>2.7861199999999999</v>
      </c>
      <c r="G65" s="2">
        <v>1.064791</v>
      </c>
      <c r="H65" s="2">
        <v>1</v>
      </c>
      <c r="I65" s="2">
        <v>0.25684299999999999</v>
      </c>
      <c r="J65" s="2">
        <v>0.74315699999999996</v>
      </c>
    </row>
    <row r="66" spans="1:10" x14ac:dyDescent="0.3">
      <c r="A66" s="2">
        <v>1.01325</v>
      </c>
      <c r="B66" s="2">
        <v>0.15686269999999999</v>
      </c>
      <c r="C66" s="2">
        <v>54.583300000000001</v>
      </c>
      <c r="D66" s="2">
        <v>1.7013419999999999</v>
      </c>
      <c r="E66" s="2">
        <v>0.86951769999999995</v>
      </c>
      <c r="F66" s="2">
        <v>2.5513370000000002</v>
      </c>
      <c r="G66" s="2">
        <v>1.0811249999999999</v>
      </c>
      <c r="H66" s="2">
        <v>1</v>
      </c>
      <c r="I66" s="2">
        <v>0.26687719999999998</v>
      </c>
      <c r="J66" s="2">
        <v>0.73312279999999996</v>
      </c>
    </row>
    <row r="67" spans="1:10" x14ac:dyDescent="0.3">
      <c r="A67" s="2">
        <v>1.01325</v>
      </c>
      <c r="B67" s="2">
        <v>0.17647060000000001</v>
      </c>
      <c r="C67" s="2">
        <v>54.452660000000002</v>
      </c>
      <c r="D67" s="2">
        <v>1.561547</v>
      </c>
      <c r="E67" s="2">
        <v>0.87966849999999996</v>
      </c>
      <c r="F67" s="2">
        <v>2.3546320000000001</v>
      </c>
      <c r="G67" s="2">
        <v>1.0986499999999999</v>
      </c>
      <c r="H67" s="2">
        <v>1</v>
      </c>
      <c r="I67" s="2">
        <v>0.27556710000000001</v>
      </c>
      <c r="J67" s="2">
        <v>0.72443290000000005</v>
      </c>
    </row>
    <row r="68" spans="1:10" x14ac:dyDescent="0.3">
      <c r="A68" s="2">
        <v>1.01325</v>
      </c>
      <c r="B68" s="2">
        <v>0.19607840000000001</v>
      </c>
      <c r="C68" s="2">
        <v>54.351100000000002</v>
      </c>
      <c r="D68" s="2">
        <v>1.4450069999999999</v>
      </c>
      <c r="E68" s="2">
        <v>0.89146170000000002</v>
      </c>
      <c r="F68" s="2">
        <v>2.188259</v>
      </c>
      <c r="G68" s="2">
        <v>1.1172610000000001</v>
      </c>
      <c r="H68" s="2">
        <v>1</v>
      </c>
      <c r="I68" s="2">
        <v>0.28333469999999999</v>
      </c>
      <c r="J68" s="2">
        <v>0.71666529999999995</v>
      </c>
    </row>
    <row r="69" spans="1:10" x14ac:dyDescent="0.3">
      <c r="A69" s="2">
        <v>1.01325</v>
      </c>
      <c r="B69" s="2">
        <v>0.2156863</v>
      </c>
      <c r="C69" s="2">
        <v>54.271610000000003</v>
      </c>
      <c r="D69" s="2">
        <v>1.3467659999999999</v>
      </c>
      <c r="E69" s="2">
        <v>0.90463939999999998</v>
      </c>
      <c r="F69" s="2">
        <v>2.0463420000000001</v>
      </c>
      <c r="G69" s="2">
        <v>1.136871</v>
      </c>
      <c r="H69" s="2">
        <v>1</v>
      </c>
      <c r="I69" s="2">
        <v>0.29047889999999998</v>
      </c>
      <c r="J69" s="2">
        <v>0.70952110000000002</v>
      </c>
    </row>
    <row r="70" spans="1:10" x14ac:dyDescent="0.3">
      <c r="A70" s="2">
        <v>1.01325</v>
      </c>
      <c r="B70" s="2">
        <v>0.23529410000000001</v>
      </c>
      <c r="C70" s="2">
        <v>54.209589999999999</v>
      </c>
      <c r="D70" s="2">
        <v>1.263174</v>
      </c>
      <c r="E70" s="2">
        <v>0.91902340000000005</v>
      </c>
      <c r="F70" s="2">
        <v>1.924363</v>
      </c>
      <c r="G70" s="2">
        <v>1.157408</v>
      </c>
      <c r="H70" s="2">
        <v>1</v>
      </c>
      <c r="I70" s="2">
        <v>0.29721740000000002</v>
      </c>
      <c r="J70" s="2">
        <v>0.70278260000000004</v>
      </c>
    </row>
    <row r="71" spans="1:10" x14ac:dyDescent="0.3">
      <c r="A71" s="2">
        <v>1.01325</v>
      </c>
      <c r="B71" s="2">
        <v>0.25490200000000002</v>
      </c>
      <c r="C71" s="2">
        <v>54.162059999999997</v>
      </c>
      <c r="D71" s="2">
        <v>1.1914910000000001</v>
      </c>
      <c r="E71" s="2">
        <v>0.93449009999999999</v>
      </c>
      <c r="F71" s="2">
        <v>1.8188070000000001</v>
      </c>
      <c r="G71" s="2">
        <v>1.178809</v>
      </c>
      <c r="H71" s="2">
        <v>1</v>
      </c>
      <c r="I71" s="2">
        <v>0.30371330000000002</v>
      </c>
      <c r="J71" s="2">
        <v>0.69628670000000004</v>
      </c>
    </row>
    <row r="72" spans="1:10" x14ac:dyDescent="0.3">
      <c r="A72" s="2">
        <v>1.01325</v>
      </c>
      <c r="B72" s="2">
        <v>0.27450980000000003</v>
      </c>
      <c r="C72" s="2">
        <v>54.127099999999999</v>
      </c>
      <c r="D72" s="2">
        <v>1.1296189999999999</v>
      </c>
      <c r="E72" s="2">
        <v>0.95095499999999999</v>
      </c>
      <c r="F72" s="2">
        <v>1.7269099999999999</v>
      </c>
      <c r="G72" s="2">
        <v>1.2010190000000001</v>
      </c>
      <c r="H72" s="2">
        <v>1</v>
      </c>
      <c r="I72" s="2">
        <v>0.31009150000000002</v>
      </c>
      <c r="J72" s="2">
        <v>0.68990850000000004</v>
      </c>
    </row>
    <row r="73" spans="1:10" x14ac:dyDescent="0.3">
      <c r="A73" s="2">
        <v>1.01325</v>
      </c>
      <c r="B73" s="2">
        <v>0.29411759999999998</v>
      </c>
      <c r="C73" s="2">
        <v>54.103580000000001</v>
      </c>
      <c r="D73" s="2">
        <v>1.0759320000000001</v>
      </c>
      <c r="E73" s="2">
        <v>0.96836180000000005</v>
      </c>
      <c r="F73" s="2">
        <v>1.646471</v>
      </c>
      <c r="G73" s="2">
        <v>1.223992</v>
      </c>
      <c r="H73" s="2">
        <v>1</v>
      </c>
      <c r="I73" s="2">
        <v>0.31645050000000002</v>
      </c>
      <c r="J73" s="2">
        <v>0.68354950000000003</v>
      </c>
    </row>
    <row r="74" spans="1:10" x14ac:dyDescent="0.3">
      <c r="A74" s="2">
        <v>1.01325</v>
      </c>
      <c r="B74" s="2">
        <v>0.31372549999999999</v>
      </c>
      <c r="C74" s="2">
        <v>54.090899999999998</v>
      </c>
      <c r="D74" s="2">
        <v>1.029148</v>
      </c>
      <c r="E74" s="2">
        <v>0.98667530000000003</v>
      </c>
      <c r="F74" s="2">
        <v>1.5757239999999999</v>
      </c>
      <c r="G74" s="2">
        <v>1.2476830000000001</v>
      </c>
      <c r="H74" s="2">
        <v>1</v>
      </c>
      <c r="I74" s="2">
        <v>0.32286989999999999</v>
      </c>
      <c r="J74" s="2">
        <v>0.67713009999999996</v>
      </c>
    </row>
    <row r="75" spans="1:10" x14ac:dyDescent="0.3">
      <c r="A75" s="2">
        <v>1.01325</v>
      </c>
      <c r="B75" s="2">
        <v>0.3333333</v>
      </c>
      <c r="C75" s="2">
        <v>54.088799999999999</v>
      </c>
      <c r="D75" s="2">
        <v>0.98824679999999998</v>
      </c>
      <c r="E75" s="2">
        <v>1.0058769999999999</v>
      </c>
      <c r="F75" s="2">
        <v>1.5132350000000001</v>
      </c>
      <c r="G75" s="2">
        <v>1.2720560000000001</v>
      </c>
      <c r="H75" s="2">
        <v>1</v>
      </c>
      <c r="I75" s="2">
        <v>0.32941559999999998</v>
      </c>
      <c r="J75" s="2">
        <v>0.67058439999999997</v>
      </c>
    </row>
    <row r="76" spans="1:10" x14ac:dyDescent="0.3">
      <c r="A76" s="2">
        <v>1.01325</v>
      </c>
      <c r="B76" s="2">
        <v>0.35294120000000001</v>
      </c>
      <c r="C76" s="2">
        <v>54.097320000000003</v>
      </c>
      <c r="D76" s="2">
        <v>0.95240760000000002</v>
      </c>
      <c r="E76" s="2">
        <v>1.0259590000000001</v>
      </c>
      <c r="F76" s="2">
        <v>1.457832</v>
      </c>
      <c r="G76" s="2">
        <v>1.2970729999999999</v>
      </c>
      <c r="H76" s="2">
        <v>1</v>
      </c>
      <c r="I76" s="2">
        <v>0.3361439</v>
      </c>
      <c r="J76" s="2">
        <v>0.66385609999999995</v>
      </c>
    </row>
    <row r="77" spans="1:10" x14ac:dyDescent="0.3">
      <c r="A77" s="2">
        <v>1.01325</v>
      </c>
      <c r="B77" s="2">
        <v>0.37254900000000002</v>
      </c>
      <c r="C77" s="2">
        <v>54.116669999999999</v>
      </c>
      <c r="D77" s="2">
        <v>0.92096319999999998</v>
      </c>
      <c r="E77" s="2">
        <v>1.0469280000000001</v>
      </c>
      <c r="F77" s="2">
        <v>1.408547</v>
      </c>
      <c r="G77" s="2">
        <v>1.322703</v>
      </c>
      <c r="H77" s="2">
        <v>1</v>
      </c>
      <c r="I77" s="2">
        <v>0.34310400000000002</v>
      </c>
      <c r="J77" s="2">
        <v>0.65689600000000004</v>
      </c>
    </row>
    <row r="78" spans="1:10" x14ac:dyDescent="0.3">
      <c r="A78" s="2">
        <v>1.01325</v>
      </c>
      <c r="B78" s="2">
        <v>0.39215689999999997</v>
      </c>
      <c r="C78" s="2">
        <v>54.147219999999997</v>
      </c>
      <c r="D78" s="2">
        <v>0.89336729999999998</v>
      </c>
      <c r="E78" s="2">
        <v>1.0687949999999999</v>
      </c>
      <c r="F78" s="2">
        <v>1.3645780000000001</v>
      </c>
      <c r="G78" s="2">
        <v>1.3489150000000001</v>
      </c>
      <c r="H78" s="2">
        <v>1</v>
      </c>
      <c r="I78" s="2">
        <v>0.35034019999999999</v>
      </c>
      <c r="J78" s="2">
        <v>0.64965980000000001</v>
      </c>
    </row>
    <row r="79" spans="1:10" x14ac:dyDescent="0.3">
      <c r="A79" s="2">
        <v>1.01325</v>
      </c>
      <c r="B79" s="2">
        <v>0.41176469999999998</v>
      </c>
      <c r="C79" s="2">
        <v>54.189419999999998</v>
      </c>
      <c r="D79" s="2">
        <v>0.86916990000000005</v>
      </c>
      <c r="E79" s="2">
        <v>1.0915809999999999</v>
      </c>
      <c r="F79" s="2">
        <v>1.3252520000000001</v>
      </c>
      <c r="G79" s="2">
        <v>1.375678</v>
      </c>
      <c r="H79" s="2">
        <v>1</v>
      </c>
      <c r="I79" s="2">
        <v>0.35789349999999998</v>
      </c>
      <c r="J79" s="2">
        <v>0.64210650000000002</v>
      </c>
    </row>
    <row r="80" spans="1:10" x14ac:dyDescent="0.3">
      <c r="A80" s="2">
        <v>1.01325</v>
      </c>
      <c r="B80" s="2">
        <v>0.43137249999999999</v>
      </c>
      <c r="C80" s="2">
        <v>54.2438</v>
      </c>
      <c r="D80" s="2">
        <v>0.84799729999999995</v>
      </c>
      <c r="E80" s="2">
        <v>1.1153120000000001</v>
      </c>
      <c r="F80" s="2">
        <v>1.290003</v>
      </c>
      <c r="G80" s="2">
        <v>1.402965</v>
      </c>
      <c r="H80" s="2">
        <v>1</v>
      </c>
      <c r="I80" s="2">
        <v>0.36580279999999998</v>
      </c>
      <c r="J80" s="2">
        <v>0.63419720000000002</v>
      </c>
    </row>
    <row r="81" spans="1:10" x14ac:dyDescent="0.3">
      <c r="A81" s="2">
        <v>1.01325</v>
      </c>
      <c r="B81" s="2">
        <v>0.4509804</v>
      </c>
      <c r="C81" s="2">
        <v>54.310949999999998</v>
      </c>
      <c r="D81" s="2">
        <v>0.82953869999999996</v>
      </c>
      <c r="E81" s="2">
        <v>1.1400220000000001</v>
      </c>
      <c r="F81" s="2">
        <v>1.2583500000000001</v>
      </c>
      <c r="G81" s="2">
        <v>1.430747</v>
      </c>
      <c r="H81" s="2">
        <v>1</v>
      </c>
      <c r="I81" s="2">
        <v>0.37410569999999999</v>
      </c>
      <c r="J81" s="2">
        <v>0.62589430000000001</v>
      </c>
    </row>
    <row r="82" spans="1:10" x14ac:dyDescent="0.3">
      <c r="A82" s="2">
        <v>1.01325</v>
      </c>
      <c r="B82" s="2">
        <v>0.47058820000000001</v>
      </c>
      <c r="C82" s="2">
        <v>54.391500000000001</v>
      </c>
      <c r="D82" s="2">
        <v>0.81353370000000003</v>
      </c>
      <c r="E82" s="2">
        <v>1.165748</v>
      </c>
      <c r="F82" s="2">
        <v>1.229884</v>
      </c>
      <c r="G82" s="2">
        <v>1.4590000000000001</v>
      </c>
      <c r="H82" s="2">
        <v>1</v>
      </c>
      <c r="I82" s="2">
        <v>0.3828394</v>
      </c>
      <c r="J82" s="2">
        <v>0.61716059999999995</v>
      </c>
    </row>
    <row r="83" spans="1:10" x14ac:dyDescent="0.3">
      <c r="A83" s="2">
        <v>1.01325</v>
      </c>
      <c r="B83" s="2">
        <v>0.49019610000000002</v>
      </c>
      <c r="C83" s="2">
        <v>54.486089999999997</v>
      </c>
      <c r="D83" s="2">
        <v>0.79976449999999999</v>
      </c>
      <c r="E83" s="2">
        <v>1.192534</v>
      </c>
      <c r="F83" s="2">
        <v>1.204253</v>
      </c>
      <c r="G83" s="2">
        <v>1.4876940000000001</v>
      </c>
      <c r="H83" s="2">
        <v>1</v>
      </c>
      <c r="I83" s="2">
        <v>0.39204139999999998</v>
      </c>
      <c r="J83" s="2">
        <v>0.60795860000000002</v>
      </c>
    </row>
    <row r="84" spans="1:10" x14ac:dyDescent="0.3">
      <c r="A84" s="2">
        <v>1.01325</v>
      </c>
      <c r="B84" s="2">
        <v>0.50980389999999998</v>
      </c>
      <c r="C84" s="2">
        <v>54.595419999999997</v>
      </c>
      <c r="D84" s="2">
        <v>0.78804799999999997</v>
      </c>
      <c r="E84" s="2">
        <v>1.2204299999999999</v>
      </c>
      <c r="F84" s="2">
        <v>1.1811560000000001</v>
      </c>
      <c r="G84" s="2">
        <v>1.5168060000000001</v>
      </c>
      <c r="H84" s="2">
        <v>1</v>
      </c>
      <c r="I84" s="2">
        <v>0.40175</v>
      </c>
      <c r="J84" s="2">
        <v>0.59824999999999995</v>
      </c>
    </row>
    <row r="85" spans="1:10" x14ac:dyDescent="0.3">
      <c r="A85" s="2">
        <v>1.01325</v>
      </c>
      <c r="B85" s="2">
        <v>0.52941179999999999</v>
      </c>
      <c r="C85" s="2">
        <v>54.720190000000002</v>
      </c>
      <c r="D85" s="2">
        <v>0.77823100000000001</v>
      </c>
      <c r="E85" s="2">
        <v>1.24949</v>
      </c>
      <c r="F85" s="2">
        <v>1.1603289999999999</v>
      </c>
      <c r="G85" s="2">
        <v>1.5463100000000001</v>
      </c>
      <c r="H85" s="2">
        <v>1</v>
      </c>
      <c r="I85" s="2">
        <v>0.4120047</v>
      </c>
      <c r="J85" s="2">
        <v>0.5879953</v>
      </c>
    </row>
    <row r="86" spans="1:10" x14ac:dyDescent="0.3">
      <c r="A86" s="2">
        <v>1.01325</v>
      </c>
      <c r="B86" s="2">
        <v>0.54901960000000005</v>
      </c>
      <c r="C86" s="2">
        <v>54.861109999999996</v>
      </c>
      <c r="D86" s="2">
        <v>0.77018540000000002</v>
      </c>
      <c r="E86" s="2">
        <v>1.279774</v>
      </c>
      <c r="F86" s="2">
        <v>1.1415439999999999</v>
      </c>
      <c r="G86" s="2">
        <v>1.576179</v>
      </c>
      <c r="H86" s="2">
        <v>1</v>
      </c>
      <c r="I86" s="2">
        <v>0.42284690000000003</v>
      </c>
      <c r="J86" s="2">
        <v>0.57715309999999997</v>
      </c>
    </row>
    <row r="87" spans="1:10" x14ac:dyDescent="0.3">
      <c r="A87" s="2">
        <v>1.01325</v>
      </c>
      <c r="B87" s="2">
        <v>0.56862749999999995</v>
      </c>
      <c r="C87" s="2">
        <v>55.018929999999997</v>
      </c>
      <c r="D87" s="2">
        <v>0.76380440000000005</v>
      </c>
      <c r="E87" s="2">
        <v>1.3113490000000001</v>
      </c>
      <c r="F87" s="2">
        <v>1.1246020000000001</v>
      </c>
      <c r="G87" s="2">
        <v>1.6063879999999999</v>
      </c>
      <c r="H87" s="2">
        <v>1</v>
      </c>
      <c r="I87" s="2">
        <v>0.43432009999999999</v>
      </c>
      <c r="J87" s="2">
        <v>0.56567990000000001</v>
      </c>
    </row>
    <row r="88" spans="1:10" x14ac:dyDescent="0.3">
      <c r="A88" s="2">
        <v>1.01325</v>
      </c>
      <c r="B88" s="2">
        <v>0.58823530000000002</v>
      </c>
      <c r="C88" s="2">
        <v>55.194400000000002</v>
      </c>
      <c r="D88" s="2">
        <v>0.75900020000000001</v>
      </c>
      <c r="E88" s="2">
        <v>1.344285</v>
      </c>
      <c r="F88" s="2">
        <v>1.109327</v>
      </c>
      <c r="G88" s="2">
        <v>1.6369119999999999</v>
      </c>
      <c r="H88" s="2">
        <v>1</v>
      </c>
      <c r="I88" s="2">
        <v>0.4464707</v>
      </c>
      <c r="J88" s="2">
        <v>0.5535293</v>
      </c>
    </row>
    <row r="89" spans="1:10" x14ac:dyDescent="0.3">
      <c r="A89" s="2">
        <v>1.01325</v>
      </c>
      <c r="B89" s="2">
        <v>0.60784309999999997</v>
      </c>
      <c r="C89" s="2">
        <v>55.388269999999999</v>
      </c>
      <c r="D89" s="2">
        <v>0.75570150000000003</v>
      </c>
      <c r="E89" s="2">
        <v>1.378663</v>
      </c>
      <c r="F89" s="2">
        <v>1.095564</v>
      </c>
      <c r="G89" s="2">
        <v>1.667727</v>
      </c>
      <c r="H89" s="2">
        <v>1</v>
      </c>
      <c r="I89" s="2">
        <v>0.45934799999999998</v>
      </c>
      <c r="J89" s="2">
        <v>0.54065200000000002</v>
      </c>
    </row>
    <row r="90" spans="1:10" x14ac:dyDescent="0.3">
      <c r="A90" s="2">
        <v>1.01325</v>
      </c>
      <c r="B90" s="2">
        <v>0.62745099999999998</v>
      </c>
      <c r="C90" s="2">
        <v>55.60134</v>
      </c>
      <c r="D90" s="2">
        <v>0.75385150000000001</v>
      </c>
      <c r="E90" s="2">
        <v>1.414566</v>
      </c>
      <c r="F90" s="2">
        <v>1.0831759999999999</v>
      </c>
      <c r="G90" s="2">
        <v>1.698807</v>
      </c>
      <c r="H90" s="2">
        <v>1</v>
      </c>
      <c r="I90" s="2">
        <v>0.47300490000000001</v>
      </c>
      <c r="J90" s="2">
        <v>0.52699510000000005</v>
      </c>
    </row>
    <row r="91" spans="1:10" x14ac:dyDescent="0.3">
      <c r="A91" s="2">
        <v>1.01325</v>
      </c>
      <c r="B91" s="2">
        <v>0.64705880000000005</v>
      </c>
      <c r="C91" s="2">
        <v>55.834409999999998</v>
      </c>
      <c r="D91" s="2">
        <v>0.75340660000000004</v>
      </c>
      <c r="E91" s="2">
        <v>1.452088</v>
      </c>
      <c r="F91" s="2">
        <v>1.072041</v>
      </c>
      <c r="G91" s="2">
        <v>1.730127</v>
      </c>
      <c r="H91" s="2">
        <v>1</v>
      </c>
      <c r="I91" s="2">
        <v>0.4874984</v>
      </c>
      <c r="J91" s="2">
        <v>0.5125016</v>
      </c>
    </row>
    <row r="92" spans="1:10" x14ac:dyDescent="0.3">
      <c r="A92" s="2">
        <v>1.01325</v>
      </c>
      <c r="B92" s="2">
        <v>0.66666669999999995</v>
      </c>
      <c r="C92" s="2">
        <v>56.088279999999997</v>
      </c>
      <c r="D92" s="2">
        <v>0.75433510000000004</v>
      </c>
      <c r="E92" s="2">
        <v>1.49133</v>
      </c>
      <c r="F92" s="2">
        <v>1.0620499999999999</v>
      </c>
      <c r="G92" s="2">
        <v>1.761663</v>
      </c>
      <c r="H92" s="2">
        <v>1</v>
      </c>
      <c r="I92" s="2">
        <v>0.50288999999999995</v>
      </c>
      <c r="J92" s="2">
        <v>0.49711</v>
      </c>
    </row>
    <row r="93" spans="1:10" x14ac:dyDescent="0.3">
      <c r="A93" s="2">
        <v>1.01325</v>
      </c>
      <c r="B93" s="2">
        <v>0.68627450000000001</v>
      </c>
      <c r="C93" s="2">
        <v>56.363810000000001</v>
      </c>
      <c r="D93" s="2">
        <v>0.75661650000000003</v>
      </c>
      <c r="E93" s="2">
        <v>1.532402</v>
      </c>
      <c r="F93" s="2">
        <v>1.0531060000000001</v>
      </c>
      <c r="G93" s="2">
        <v>1.79339</v>
      </c>
      <c r="H93" s="2">
        <v>1</v>
      </c>
      <c r="I93" s="2">
        <v>0.5192466</v>
      </c>
      <c r="J93" s="2">
        <v>0.4807534</v>
      </c>
    </row>
    <row r="94" spans="1:10" x14ac:dyDescent="0.3">
      <c r="A94" s="2">
        <v>1.01325</v>
      </c>
      <c r="B94" s="2">
        <v>0.70588240000000002</v>
      </c>
      <c r="C94" s="2">
        <v>56.661850000000001</v>
      </c>
      <c r="D94" s="2">
        <v>0.76024060000000004</v>
      </c>
      <c r="E94" s="2">
        <v>1.5754220000000001</v>
      </c>
      <c r="F94" s="2">
        <v>1.04512</v>
      </c>
      <c r="G94" s="2">
        <v>1.825286</v>
      </c>
      <c r="H94" s="2">
        <v>1</v>
      </c>
      <c r="I94" s="2">
        <v>0.53664049999999996</v>
      </c>
      <c r="J94" s="2">
        <v>0.46335949999999998</v>
      </c>
    </row>
    <row r="95" spans="1:10" x14ac:dyDescent="0.3">
      <c r="A95" s="2">
        <v>1.01325</v>
      </c>
      <c r="B95" s="2">
        <v>0.72549019999999997</v>
      </c>
      <c r="C95" s="2">
        <v>56.9833</v>
      </c>
      <c r="D95" s="2">
        <v>0.76520750000000004</v>
      </c>
      <c r="E95" s="2">
        <v>1.6205229999999999</v>
      </c>
      <c r="F95" s="2">
        <v>1.038014</v>
      </c>
      <c r="G95" s="2">
        <v>1.857327</v>
      </c>
      <c r="H95" s="2">
        <v>1</v>
      </c>
      <c r="I95" s="2">
        <v>0.55515060000000005</v>
      </c>
      <c r="J95" s="2">
        <v>0.44484940000000001</v>
      </c>
    </row>
    <row r="96" spans="1:10" x14ac:dyDescent="0.3">
      <c r="A96" s="2">
        <v>1.01325</v>
      </c>
      <c r="B96" s="2">
        <v>0.74509800000000004</v>
      </c>
      <c r="C96" s="2">
        <v>57.329059999999998</v>
      </c>
      <c r="D96" s="2">
        <v>0.77152670000000001</v>
      </c>
      <c r="E96" s="2">
        <v>1.667845</v>
      </c>
      <c r="F96" s="2">
        <v>1.0317160000000001</v>
      </c>
      <c r="G96" s="2">
        <v>1.8894899999999999</v>
      </c>
      <c r="H96" s="2">
        <v>1</v>
      </c>
      <c r="I96" s="2">
        <v>0.57486300000000001</v>
      </c>
      <c r="J96" s="2">
        <v>0.42513699999999999</v>
      </c>
    </row>
    <row r="97" spans="1:10" x14ac:dyDescent="0.3">
      <c r="A97" s="2">
        <v>1.01325</v>
      </c>
      <c r="B97" s="2">
        <v>0.76470590000000005</v>
      </c>
      <c r="C97" s="2">
        <v>57.700099999999999</v>
      </c>
      <c r="D97" s="2">
        <v>0.77921720000000005</v>
      </c>
      <c r="E97" s="2">
        <v>1.717544</v>
      </c>
      <c r="F97" s="2">
        <v>1.0261610000000001</v>
      </c>
      <c r="G97" s="2">
        <v>1.9217550000000001</v>
      </c>
      <c r="H97" s="2">
        <v>1</v>
      </c>
      <c r="I97" s="2">
        <v>0.59587199999999996</v>
      </c>
      <c r="J97" s="2">
        <v>0.40412799999999999</v>
      </c>
    </row>
    <row r="98" spans="1:10" x14ac:dyDescent="0.3">
      <c r="A98" s="2">
        <v>1.01325</v>
      </c>
      <c r="B98" s="2">
        <v>0.7843137</v>
      </c>
      <c r="C98" s="2">
        <v>58.097389999999997</v>
      </c>
      <c r="D98" s="2">
        <v>0.78830789999999995</v>
      </c>
      <c r="E98" s="2">
        <v>1.76979</v>
      </c>
      <c r="F98" s="2">
        <v>1.021288</v>
      </c>
      <c r="G98" s="2">
        <v>1.9541010000000001</v>
      </c>
      <c r="H98" s="2">
        <v>1</v>
      </c>
      <c r="I98" s="2">
        <v>0.61828070000000002</v>
      </c>
      <c r="J98" s="2">
        <v>0.38171929999999998</v>
      </c>
    </row>
    <row r="99" spans="1:10" x14ac:dyDescent="0.3">
      <c r="A99" s="2">
        <v>1.01325</v>
      </c>
      <c r="B99" s="2">
        <v>0.80392160000000001</v>
      </c>
      <c r="C99" s="2">
        <v>58.52196</v>
      </c>
      <c r="D99" s="2">
        <v>0.79883720000000003</v>
      </c>
      <c r="E99" s="2">
        <v>1.824767</v>
      </c>
      <c r="F99" s="2">
        <v>1.017045</v>
      </c>
      <c r="G99" s="2">
        <v>1.9865090000000001</v>
      </c>
      <c r="H99" s="2">
        <v>1</v>
      </c>
      <c r="I99" s="2">
        <v>0.64220250000000001</v>
      </c>
      <c r="J99" s="2">
        <v>0.35779749999999999</v>
      </c>
    </row>
    <row r="100" spans="1:10" x14ac:dyDescent="0.3">
      <c r="A100" s="2">
        <v>1.01325</v>
      </c>
      <c r="B100" s="2">
        <v>0.82352939999999997</v>
      </c>
      <c r="C100" s="2">
        <v>58.974879999999999</v>
      </c>
      <c r="D100" s="2">
        <v>0.81085390000000002</v>
      </c>
      <c r="E100" s="2">
        <v>1.882682</v>
      </c>
      <c r="F100" s="2">
        <v>1.0133810000000001</v>
      </c>
      <c r="G100" s="2">
        <v>2.018961</v>
      </c>
      <c r="H100" s="2">
        <v>1</v>
      </c>
      <c r="I100" s="2">
        <v>0.66776199999999997</v>
      </c>
      <c r="J100" s="2">
        <v>0.33223799999999998</v>
      </c>
    </row>
    <row r="101" spans="1:10" x14ac:dyDescent="0.3">
      <c r="A101" s="2">
        <v>1.01325</v>
      </c>
      <c r="B101" s="2">
        <v>0.84313729999999998</v>
      </c>
      <c r="C101" s="2">
        <v>59.457270000000001</v>
      </c>
      <c r="D101" s="2">
        <v>0.82441730000000002</v>
      </c>
      <c r="E101" s="2">
        <v>1.943757</v>
      </c>
      <c r="F101" s="2">
        <v>1.010251</v>
      </c>
      <c r="G101" s="2">
        <v>2.0514429999999999</v>
      </c>
      <c r="H101" s="2">
        <v>1</v>
      </c>
      <c r="I101" s="2">
        <v>0.69509690000000002</v>
      </c>
      <c r="J101" s="2">
        <v>0.30490309999999998</v>
      </c>
    </row>
    <row r="102" spans="1:10" x14ac:dyDescent="0.3">
      <c r="A102" s="2">
        <v>1.01325</v>
      </c>
      <c r="B102" s="2">
        <v>0.86274510000000004</v>
      </c>
      <c r="C102" s="2">
        <v>59.970320000000001</v>
      </c>
      <c r="D102" s="2">
        <v>0.83959799999999996</v>
      </c>
      <c r="E102" s="2">
        <v>2.0082409999999999</v>
      </c>
      <c r="F102" s="2">
        <v>1.007612</v>
      </c>
      <c r="G102" s="2">
        <v>2.083942</v>
      </c>
      <c r="H102" s="2">
        <v>1</v>
      </c>
      <c r="I102" s="2">
        <v>0.72435899999999998</v>
      </c>
      <c r="J102" s="2">
        <v>0.27564100000000002</v>
      </c>
    </row>
    <row r="103" spans="1:10" x14ac:dyDescent="0.3">
      <c r="A103" s="2">
        <v>1.01325</v>
      </c>
      <c r="B103" s="2">
        <v>0.8823529</v>
      </c>
      <c r="C103" s="2">
        <v>60.515259999999998</v>
      </c>
      <c r="D103" s="2">
        <v>0.85647899999999999</v>
      </c>
      <c r="E103" s="2">
        <v>2.0764079999999998</v>
      </c>
      <c r="F103" s="2">
        <v>1.0054270000000001</v>
      </c>
      <c r="G103" s="2">
        <v>2.1164459999999998</v>
      </c>
      <c r="H103" s="2">
        <v>1</v>
      </c>
      <c r="I103" s="2">
        <v>0.75571670000000002</v>
      </c>
      <c r="J103" s="2">
        <v>0.24428330000000001</v>
      </c>
    </row>
    <row r="104" spans="1:10" x14ac:dyDescent="0.3">
      <c r="A104" s="2">
        <v>1.01325</v>
      </c>
      <c r="B104" s="2">
        <v>0.90196080000000001</v>
      </c>
      <c r="C104" s="2">
        <v>61.093400000000003</v>
      </c>
      <c r="D104" s="2">
        <v>0.8751565</v>
      </c>
      <c r="E104" s="2">
        <v>2.1485599999999998</v>
      </c>
      <c r="F104" s="2">
        <v>1.0036579999999999</v>
      </c>
      <c r="G104" s="2">
        <v>2.1489500000000001</v>
      </c>
      <c r="H104" s="2">
        <v>1</v>
      </c>
      <c r="I104" s="2">
        <v>0.78935679999999997</v>
      </c>
      <c r="J104" s="2">
        <v>0.2106432</v>
      </c>
    </row>
    <row r="105" spans="1:10" x14ac:dyDescent="0.3">
      <c r="A105" s="2">
        <v>1.01325</v>
      </c>
      <c r="B105" s="2">
        <v>0.92156859999999996</v>
      </c>
      <c r="C105" s="2">
        <v>61.706159999999997</v>
      </c>
      <c r="D105" s="2">
        <v>0.89574169999999997</v>
      </c>
      <c r="E105" s="2">
        <v>2.2250350000000001</v>
      </c>
      <c r="F105" s="2">
        <v>1.002273</v>
      </c>
      <c r="G105" s="2">
        <v>2.1814480000000001</v>
      </c>
      <c r="H105" s="2">
        <v>1</v>
      </c>
      <c r="I105" s="2">
        <v>0.82548739999999998</v>
      </c>
      <c r="J105" s="2">
        <v>0.17451259999999999</v>
      </c>
    </row>
    <row r="106" spans="1:10" x14ac:dyDescent="0.3">
      <c r="A106" s="2">
        <v>1.01325</v>
      </c>
      <c r="B106" s="2">
        <v>0.94117649999999997</v>
      </c>
      <c r="C106" s="2">
        <v>62.35501</v>
      </c>
      <c r="D106" s="2">
        <v>0.91836200000000001</v>
      </c>
      <c r="E106" s="2">
        <v>2.3062079999999998</v>
      </c>
      <c r="F106" s="2">
        <v>1.001242</v>
      </c>
      <c r="G106" s="2">
        <v>2.2139419999999999</v>
      </c>
      <c r="H106" s="2">
        <v>1</v>
      </c>
      <c r="I106" s="2">
        <v>0.86434060000000001</v>
      </c>
      <c r="J106" s="2">
        <v>0.13565940000000001</v>
      </c>
    </row>
    <row r="107" spans="1:10" x14ac:dyDescent="0.3">
      <c r="A107" s="2">
        <v>1.01325</v>
      </c>
      <c r="B107" s="2">
        <v>0.96078430000000004</v>
      </c>
      <c r="C107" s="2">
        <v>63.041559999999997</v>
      </c>
      <c r="D107" s="2">
        <v>0.94316319999999998</v>
      </c>
      <c r="E107" s="2">
        <v>2.3925019999999999</v>
      </c>
      <c r="F107" s="2">
        <v>1.000537</v>
      </c>
      <c r="G107" s="2">
        <v>2.2464369999999998</v>
      </c>
      <c r="H107" s="2">
        <v>1</v>
      </c>
      <c r="I107" s="2">
        <v>0.90617630000000005</v>
      </c>
      <c r="J107" s="2">
        <v>9.3823599999999993E-2</v>
      </c>
    </row>
    <row r="108" spans="1:10" x14ac:dyDescent="0.3">
      <c r="A108" s="2">
        <v>1.01325</v>
      </c>
      <c r="B108" s="2">
        <v>0.98039220000000005</v>
      </c>
      <c r="C108" s="2">
        <v>63.767519999999998</v>
      </c>
      <c r="D108" s="2">
        <v>0.97031219999999996</v>
      </c>
      <c r="E108" s="2">
        <v>2.484388</v>
      </c>
      <c r="F108" s="2">
        <v>1.00013</v>
      </c>
      <c r="G108" s="2">
        <v>2.2789450000000002</v>
      </c>
      <c r="H108" s="2">
        <v>1</v>
      </c>
      <c r="I108" s="2">
        <v>0.95128650000000003</v>
      </c>
      <c r="J108" s="2">
        <v>4.87135E-2</v>
      </c>
    </row>
    <row r="109" spans="1:10" x14ac:dyDescent="0.3">
      <c r="A109" s="2">
        <v>1.01325</v>
      </c>
      <c r="B109" s="2">
        <v>1</v>
      </c>
      <c r="C109" s="2">
        <v>64.534760000000006</v>
      </c>
      <c r="D109" s="2">
        <v>1</v>
      </c>
      <c r="E109" s="2">
        <v>2.5824009999999999</v>
      </c>
      <c r="F109" s="2">
        <v>1</v>
      </c>
      <c r="G109" s="2">
        <v>2.311483</v>
      </c>
      <c r="H109" s="2">
        <v>1</v>
      </c>
      <c r="I109" s="2">
        <v>1</v>
      </c>
      <c r="J109" s="2">
        <v>0</v>
      </c>
    </row>
    <row r="112" spans="1:10" ht="16.2" thickBot="1" x14ac:dyDescent="0.35"/>
    <row r="113" spans="1:12" ht="21.6" thickBot="1" x14ac:dyDescent="0.45">
      <c r="A113" s="7" t="s">
        <v>2</v>
      </c>
      <c r="B113" s="8"/>
      <c r="C113" s="8"/>
      <c r="D113" s="8"/>
      <c r="E113" s="8"/>
      <c r="F113" s="8"/>
      <c r="G113" s="8"/>
      <c r="H113" s="8"/>
      <c r="I113" s="8"/>
      <c r="J113" s="8"/>
      <c r="K113" s="8"/>
      <c r="L113" s="9"/>
    </row>
    <row r="114" spans="1:12" x14ac:dyDescent="0.3">
      <c r="A114" s="3">
        <v>1.01325</v>
      </c>
      <c r="B114" s="3">
        <v>0</v>
      </c>
      <c r="C114" s="3">
        <v>61.474620000000002</v>
      </c>
      <c r="D114" s="3">
        <v>1.197505</v>
      </c>
      <c r="E114" s="3">
        <v>0.99999830000000001</v>
      </c>
      <c r="F114" s="3">
        <v>1.3287370000000001</v>
      </c>
      <c r="G114" s="3">
        <v>1</v>
      </c>
      <c r="H114" s="3">
        <v>1</v>
      </c>
      <c r="I114" s="3">
        <v>0</v>
      </c>
      <c r="J114" s="3">
        <v>1</v>
      </c>
    </row>
    <row r="115" spans="1:12" x14ac:dyDescent="0.3">
      <c r="A115" s="2">
        <v>1.01325</v>
      </c>
      <c r="B115" s="2">
        <v>1.9607800000000002E-2</v>
      </c>
      <c r="C115" s="2">
        <v>61.355910000000002</v>
      </c>
      <c r="D115" s="2">
        <v>1.184247</v>
      </c>
      <c r="E115" s="2">
        <v>0.99631510000000001</v>
      </c>
      <c r="F115" s="2">
        <v>1.3203119999999999</v>
      </c>
      <c r="G115" s="2">
        <v>1.000067</v>
      </c>
      <c r="H115" s="2">
        <v>1</v>
      </c>
      <c r="I115" s="2">
        <v>2.3220500000000002E-2</v>
      </c>
      <c r="J115" s="2">
        <v>0.97677950000000002</v>
      </c>
    </row>
    <row r="116" spans="1:12" x14ac:dyDescent="0.3">
      <c r="A116" s="2">
        <v>1.01325</v>
      </c>
      <c r="B116" s="2">
        <v>3.9215600000000003E-2</v>
      </c>
      <c r="C116" s="2">
        <v>61.24436</v>
      </c>
      <c r="D116" s="2">
        <v>1.1713880000000001</v>
      </c>
      <c r="E116" s="2">
        <v>0.99300460000000002</v>
      </c>
      <c r="F116" s="2">
        <v>1.3118479999999999</v>
      </c>
      <c r="G116" s="2">
        <v>1.0002740000000001</v>
      </c>
      <c r="H116" s="2">
        <v>1</v>
      </c>
      <c r="I116" s="2">
        <v>4.5936699999999997E-2</v>
      </c>
      <c r="J116" s="2">
        <v>0.9540632</v>
      </c>
    </row>
    <row r="117" spans="1:12" x14ac:dyDescent="0.3">
      <c r="A117" s="2">
        <v>1.01325</v>
      </c>
      <c r="B117" s="2">
        <v>5.8823500000000001E-2</v>
      </c>
      <c r="C117" s="2">
        <v>61.139850000000003</v>
      </c>
      <c r="D117" s="2">
        <v>1.1589160000000001</v>
      </c>
      <c r="E117" s="2">
        <v>0.99006769999999999</v>
      </c>
      <c r="F117" s="2">
        <v>1.3033520000000001</v>
      </c>
      <c r="G117" s="2">
        <v>1.0006269999999999</v>
      </c>
      <c r="H117" s="2">
        <v>1</v>
      </c>
      <c r="I117" s="2">
        <v>6.8171499999999996E-2</v>
      </c>
      <c r="J117" s="2">
        <v>0.9318284</v>
      </c>
    </row>
    <row r="118" spans="1:12" x14ac:dyDescent="0.3">
      <c r="A118" s="2">
        <v>1.01325</v>
      </c>
      <c r="B118" s="2">
        <v>7.8431299999999995E-2</v>
      </c>
      <c r="C118" s="2">
        <v>61.04224</v>
      </c>
      <c r="D118" s="2">
        <v>1.146822</v>
      </c>
      <c r="E118" s="2">
        <v>0.98750450000000001</v>
      </c>
      <c r="F118" s="2">
        <v>1.2948310000000001</v>
      </c>
      <c r="G118" s="2">
        <v>1.0011350000000001</v>
      </c>
      <c r="H118" s="2">
        <v>1</v>
      </c>
      <c r="I118" s="2">
        <v>8.9946799999999993E-2</v>
      </c>
      <c r="J118" s="2">
        <v>0.91005320000000001</v>
      </c>
    </row>
    <row r="119" spans="1:12" x14ac:dyDescent="0.3">
      <c r="A119" s="2">
        <v>1.01325</v>
      </c>
      <c r="B119" s="2">
        <v>9.8039200000000007E-2</v>
      </c>
      <c r="C119" s="2">
        <v>60.95138</v>
      </c>
      <c r="D119" s="2">
        <v>1.135095</v>
      </c>
      <c r="E119" s="2">
        <v>0.98531579999999996</v>
      </c>
      <c r="F119" s="2">
        <v>1.2862910000000001</v>
      </c>
      <c r="G119" s="2">
        <v>1.0018050000000001</v>
      </c>
      <c r="H119" s="2">
        <v>1</v>
      </c>
      <c r="I119" s="2">
        <v>0.1112838</v>
      </c>
      <c r="J119" s="2">
        <v>0.88871619999999996</v>
      </c>
    </row>
    <row r="120" spans="1:12" x14ac:dyDescent="0.3">
      <c r="A120" s="2">
        <v>1.01325</v>
      </c>
      <c r="B120" s="2">
        <v>0.1176471</v>
      </c>
      <c r="C120" s="2">
        <v>60.867139999999999</v>
      </c>
      <c r="D120" s="2">
        <v>1.1237239999999999</v>
      </c>
      <c r="E120" s="2">
        <v>0.98350349999999997</v>
      </c>
      <c r="F120" s="2">
        <v>1.277738</v>
      </c>
      <c r="G120" s="2">
        <v>1.0026459999999999</v>
      </c>
      <c r="H120" s="2">
        <v>1</v>
      </c>
      <c r="I120" s="2">
        <v>0.13220280000000001</v>
      </c>
      <c r="J120" s="2">
        <v>0.86779720000000005</v>
      </c>
    </row>
    <row r="121" spans="1:12" x14ac:dyDescent="0.3">
      <c r="A121" s="2">
        <v>1.01325</v>
      </c>
      <c r="B121" s="2">
        <v>0.13725490000000001</v>
      </c>
      <c r="C121" s="2">
        <v>60.789380000000001</v>
      </c>
      <c r="D121" s="2">
        <v>1.1127020000000001</v>
      </c>
      <c r="E121" s="2">
        <v>0.9820702</v>
      </c>
      <c r="F121" s="2">
        <v>1.2691779999999999</v>
      </c>
      <c r="G121" s="2">
        <v>1.0036670000000001</v>
      </c>
      <c r="H121" s="2">
        <v>1</v>
      </c>
      <c r="I121" s="2">
        <v>0.15272379999999999</v>
      </c>
      <c r="J121" s="2">
        <v>0.84727620000000003</v>
      </c>
    </row>
    <row r="122" spans="1:12" x14ac:dyDescent="0.3">
      <c r="A122" s="2">
        <v>1.01325</v>
      </c>
      <c r="B122" s="2">
        <v>0.15686269999999999</v>
      </c>
      <c r="C122" s="2">
        <v>60.718000000000004</v>
      </c>
      <c r="D122" s="2">
        <v>1.1020190000000001</v>
      </c>
      <c r="E122" s="2">
        <v>0.98101959999999999</v>
      </c>
      <c r="F122" s="2">
        <v>1.260618</v>
      </c>
      <c r="G122" s="2">
        <v>1.004877</v>
      </c>
      <c r="H122" s="2">
        <v>1</v>
      </c>
      <c r="I122" s="2">
        <v>0.17286579999999999</v>
      </c>
      <c r="J122" s="2">
        <v>0.82713420000000004</v>
      </c>
    </row>
    <row r="123" spans="1:12" x14ac:dyDescent="0.3">
      <c r="A123" s="2">
        <v>1.01325</v>
      </c>
      <c r="B123" s="2">
        <v>0.17647060000000001</v>
      </c>
      <c r="C123" s="2">
        <v>60.65287</v>
      </c>
      <c r="D123" s="2">
        <v>1.0916699999999999</v>
      </c>
      <c r="E123" s="2">
        <v>0.98035649999999996</v>
      </c>
      <c r="F123" s="2">
        <v>1.2520629999999999</v>
      </c>
      <c r="G123" s="2">
        <v>1.0062869999999999</v>
      </c>
      <c r="H123" s="2">
        <v>1</v>
      </c>
      <c r="I123" s="2">
        <v>0.1926476</v>
      </c>
      <c r="J123" s="2">
        <v>0.80735239999999997</v>
      </c>
    </row>
    <row r="124" spans="1:12" x14ac:dyDescent="0.3">
      <c r="A124" s="2">
        <v>1.01325</v>
      </c>
      <c r="B124" s="2">
        <v>0.19607840000000001</v>
      </c>
      <c r="C124" s="2">
        <v>60.593899999999998</v>
      </c>
      <c r="D124" s="2">
        <v>1.0816460000000001</v>
      </c>
      <c r="E124" s="2">
        <v>0.98008629999999997</v>
      </c>
      <c r="F124" s="2">
        <v>1.2435210000000001</v>
      </c>
      <c r="G124" s="2">
        <v>1.007906</v>
      </c>
      <c r="H124" s="2">
        <v>1</v>
      </c>
      <c r="I124" s="2">
        <v>0.21208750000000001</v>
      </c>
      <c r="J124" s="2">
        <v>0.78791250000000002</v>
      </c>
    </row>
    <row r="125" spans="1:12" x14ac:dyDescent="0.3">
      <c r="A125" s="2">
        <v>1.01325</v>
      </c>
      <c r="B125" s="2">
        <v>0.2156863</v>
      </c>
      <c r="C125" s="2">
        <v>60.540990000000001</v>
      </c>
      <c r="D125" s="2">
        <v>1.071942</v>
      </c>
      <c r="E125" s="2">
        <v>0.98021579999999997</v>
      </c>
      <c r="F125" s="2">
        <v>1.2349969999999999</v>
      </c>
      <c r="G125" s="2">
        <v>1.009746</v>
      </c>
      <c r="H125" s="2">
        <v>1</v>
      </c>
      <c r="I125" s="2">
        <v>0.2312033</v>
      </c>
      <c r="J125" s="2">
        <v>0.7687967</v>
      </c>
    </row>
    <row r="126" spans="1:12" x14ac:dyDescent="0.3">
      <c r="A126" s="2">
        <v>1.01325</v>
      </c>
      <c r="B126" s="2">
        <v>0.23529410000000001</v>
      </c>
      <c r="C126" s="2">
        <v>60.494039999999998</v>
      </c>
      <c r="D126" s="2">
        <v>1.0625530000000001</v>
      </c>
      <c r="E126" s="2">
        <v>0.98075290000000004</v>
      </c>
      <c r="F126" s="2">
        <v>1.2264969999999999</v>
      </c>
      <c r="G126" s="2">
        <v>1.011819</v>
      </c>
      <c r="H126" s="2">
        <v>1</v>
      </c>
      <c r="I126" s="2">
        <v>0.25001250000000003</v>
      </c>
      <c r="J126" s="2">
        <v>0.74998750000000003</v>
      </c>
    </row>
    <row r="127" spans="1:12" x14ac:dyDescent="0.3">
      <c r="A127" s="2">
        <v>1.01325</v>
      </c>
      <c r="B127" s="2">
        <v>0.25490200000000002</v>
      </c>
      <c r="C127" s="2">
        <v>60.45299</v>
      </c>
      <c r="D127" s="2">
        <v>1.053474</v>
      </c>
      <c r="E127" s="2">
        <v>0.98170630000000003</v>
      </c>
      <c r="F127" s="2">
        <v>1.218029</v>
      </c>
      <c r="G127" s="2">
        <v>1.0141370000000001</v>
      </c>
      <c r="H127" s="2">
        <v>1</v>
      </c>
      <c r="I127" s="2">
        <v>0.26853250000000001</v>
      </c>
      <c r="J127" s="2">
        <v>0.73146750000000005</v>
      </c>
    </row>
    <row r="128" spans="1:12" x14ac:dyDescent="0.3">
      <c r="A128" s="2">
        <v>1.01325</v>
      </c>
      <c r="B128" s="2">
        <v>0.27450980000000003</v>
      </c>
      <c r="C128" s="2">
        <v>60.417740000000002</v>
      </c>
      <c r="D128" s="2">
        <v>1.0447</v>
      </c>
      <c r="E128" s="2">
        <v>0.98308640000000003</v>
      </c>
      <c r="F128" s="2">
        <v>1.209598</v>
      </c>
      <c r="G128" s="2">
        <v>1.016713</v>
      </c>
      <c r="H128" s="2">
        <v>1</v>
      </c>
      <c r="I128" s="2">
        <v>0.28678049999999999</v>
      </c>
      <c r="J128" s="2">
        <v>0.71321959999999995</v>
      </c>
    </row>
    <row r="129" spans="1:10" x14ac:dyDescent="0.3">
      <c r="A129" s="2">
        <v>1.01325</v>
      </c>
      <c r="B129" s="2">
        <v>0.29411759999999998</v>
      </c>
      <c r="C129" s="2">
        <v>60.388249999999999</v>
      </c>
      <c r="D129" s="2">
        <v>1.0362290000000001</v>
      </c>
      <c r="E129" s="2">
        <v>0.98490460000000002</v>
      </c>
      <c r="F129" s="2">
        <v>1.2012100000000001</v>
      </c>
      <c r="G129" s="2">
        <v>1.01956</v>
      </c>
      <c r="H129" s="2">
        <v>1</v>
      </c>
      <c r="I129" s="2">
        <v>0.30477320000000002</v>
      </c>
      <c r="J129" s="2">
        <v>0.69522680000000003</v>
      </c>
    </row>
    <row r="130" spans="1:10" x14ac:dyDescent="0.3">
      <c r="A130" s="2">
        <v>1.01325</v>
      </c>
      <c r="B130" s="2">
        <v>0.31372549999999999</v>
      </c>
      <c r="C130" s="2">
        <v>60.364440000000002</v>
      </c>
      <c r="D130" s="2">
        <v>1.028057</v>
      </c>
      <c r="E130" s="2">
        <v>0.98717370000000004</v>
      </c>
      <c r="F130" s="2">
        <v>1.1928730000000001</v>
      </c>
      <c r="G130" s="2">
        <v>1.0226949999999999</v>
      </c>
      <c r="H130" s="2">
        <v>1</v>
      </c>
      <c r="I130" s="2">
        <v>0.32252789999999998</v>
      </c>
      <c r="J130" s="2">
        <v>0.67747210000000002</v>
      </c>
    </row>
    <row r="131" spans="1:10" x14ac:dyDescent="0.3">
      <c r="A131" s="2">
        <v>1.01325</v>
      </c>
      <c r="B131" s="2">
        <v>0.3333333</v>
      </c>
      <c r="C131" s="2">
        <v>60.34628</v>
      </c>
      <c r="D131" s="2">
        <v>1.020184</v>
      </c>
      <c r="E131" s="2">
        <v>0.98990809999999996</v>
      </c>
      <c r="F131" s="2">
        <v>1.184593</v>
      </c>
      <c r="G131" s="2">
        <v>1.026132</v>
      </c>
      <c r="H131" s="2">
        <v>1</v>
      </c>
      <c r="I131" s="2">
        <v>0.34006130000000001</v>
      </c>
      <c r="J131" s="2">
        <v>0.65993869999999999</v>
      </c>
    </row>
    <row r="132" spans="1:10" x14ac:dyDescent="0.3">
      <c r="A132" s="2">
        <v>1.01325</v>
      </c>
      <c r="B132" s="2">
        <v>0.35294120000000001</v>
      </c>
      <c r="C132" s="2">
        <v>60.33372</v>
      </c>
      <c r="D132" s="2">
        <v>1.0126059999999999</v>
      </c>
      <c r="E132" s="2">
        <v>0.9931238</v>
      </c>
      <c r="F132" s="2">
        <v>1.1763760000000001</v>
      </c>
      <c r="G132" s="2">
        <v>1.0298879999999999</v>
      </c>
      <c r="H132" s="2">
        <v>1</v>
      </c>
      <c r="I132" s="2">
        <v>0.3573905</v>
      </c>
      <c r="J132" s="2">
        <v>0.64260949999999994</v>
      </c>
    </row>
    <row r="133" spans="1:10" x14ac:dyDescent="0.3">
      <c r="A133" s="2">
        <v>1.01325</v>
      </c>
      <c r="B133" s="2">
        <v>0.37254900000000002</v>
      </c>
      <c r="C133" s="2">
        <v>60.326729999999998</v>
      </c>
      <c r="D133" s="2">
        <v>1.005325</v>
      </c>
      <c r="E133" s="2">
        <v>0.99683820000000001</v>
      </c>
      <c r="F133" s="2">
        <v>1.168229</v>
      </c>
      <c r="G133" s="2">
        <v>1.033981</v>
      </c>
      <c r="H133" s="2">
        <v>1</v>
      </c>
      <c r="I133" s="2">
        <v>0.3745329</v>
      </c>
      <c r="J133" s="2">
        <v>0.62546710000000005</v>
      </c>
    </row>
    <row r="134" spans="1:10" x14ac:dyDescent="0.3">
      <c r="A134" s="2">
        <v>1.01325</v>
      </c>
      <c r="B134" s="2">
        <v>0.39215689999999997</v>
      </c>
      <c r="C134" s="2">
        <v>60.325299999999999</v>
      </c>
      <c r="D134" s="2">
        <v>0.9983398</v>
      </c>
      <c r="E134" s="2">
        <v>1.001071</v>
      </c>
      <c r="F134" s="2">
        <v>1.1601600000000001</v>
      </c>
      <c r="G134" s="2">
        <v>1.03843</v>
      </c>
      <c r="H134" s="2">
        <v>1</v>
      </c>
      <c r="I134" s="2">
        <v>0.39150580000000001</v>
      </c>
      <c r="J134" s="2">
        <v>0.60849419999999999</v>
      </c>
    </row>
    <row r="135" spans="1:10" x14ac:dyDescent="0.3">
      <c r="A135" s="2">
        <v>1.01325</v>
      </c>
      <c r="B135" s="2">
        <v>0.41176469999999998</v>
      </c>
      <c r="C135" s="2">
        <v>60.329410000000003</v>
      </c>
      <c r="D135" s="2">
        <v>0.99165170000000002</v>
      </c>
      <c r="E135" s="2">
        <v>1.005844</v>
      </c>
      <c r="F135" s="2">
        <v>1.1521749999999999</v>
      </c>
      <c r="G135" s="2">
        <v>1.043256</v>
      </c>
      <c r="H135" s="2">
        <v>1</v>
      </c>
      <c r="I135" s="2">
        <v>0.4083272</v>
      </c>
      <c r="J135" s="2">
        <v>0.5916728</v>
      </c>
    </row>
    <row r="136" spans="1:10" x14ac:dyDescent="0.3">
      <c r="A136" s="2">
        <v>1.01325</v>
      </c>
      <c r="B136" s="2">
        <v>0.43137249999999999</v>
      </c>
      <c r="C136" s="2">
        <v>60.33907</v>
      </c>
      <c r="D136" s="2">
        <v>0.98526259999999999</v>
      </c>
      <c r="E136" s="2">
        <v>1.01118</v>
      </c>
      <c r="F136" s="2">
        <v>1.144282</v>
      </c>
      <c r="G136" s="2">
        <v>1.0484789999999999</v>
      </c>
      <c r="H136" s="2">
        <v>1</v>
      </c>
      <c r="I136" s="2">
        <v>0.42501529999999998</v>
      </c>
      <c r="J136" s="2">
        <v>0.57498470000000002</v>
      </c>
    </row>
    <row r="137" spans="1:10" x14ac:dyDescent="0.3">
      <c r="A137" s="2">
        <v>1.01325</v>
      </c>
      <c r="B137" s="2">
        <v>0.4509804</v>
      </c>
      <c r="C137" s="2">
        <v>60.354289999999999</v>
      </c>
      <c r="D137" s="2">
        <v>0.97917529999999997</v>
      </c>
      <c r="E137" s="2">
        <v>1.0171060000000001</v>
      </c>
      <c r="F137" s="2">
        <v>1.136487</v>
      </c>
      <c r="G137" s="2">
        <v>1.0541240000000001</v>
      </c>
      <c r="H137" s="2">
        <v>1</v>
      </c>
      <c r="I137" s="2">
        <v>0.44158890000000001</v>
      </c>
      <c r="J137" s="2">
        <v>0.55841110000000005</v>
      </c>
    </row>
    <row r="138" spans="1:10" x14ac:dyDescent="0.3">
      <c r="A138" s="2">
        <v>1.01325</v>
      </c>
      <c r="B138" s="2">
        <v>0.47058820000000001</v>
      </c>
      <c r="C138" s="2">
        <v>60.375109999999999</v>
      </c>
      <c r="D138" s="2">
        <v>0.97339339999999996</v>
      </c>
      <c r="E138" s="2">
        <v>1.0236499999999999</v>
      </c>
      <c r="F138" s="2">
        <v>1.1288</v>
      </c>
      <c r="G138" s="2">
        <v>1.0602149999999999</v>
      </c>
      <c r="H138" s="2">
        <v>1</v>
      </c>
      <c r="I138" s="2">
        <v>0.45806760000000002</v>
      </c>
      <c r="J138" s="2">
        <v>0.54193239999999998</v>
      </c>
    </row>
    <row r="139" spans="1:10" x14ac:dyDescent="0.3">
      <c r="A139" s="2">
        <v>1.01325</v>
      </c>
      <c r="B139" s="2">
        <v>0.49019610000000002</v>
      </c>
      <c r="C139" s="2">
        <v>60.40157</v>
      </c>
      <c r="D139" s="2">
        <v>0.9679217</v>
      </c>
      <c r="E139" s="2">
        <v>1.0308440000000001</v>
      </c>
      <c r="F139" s="2">
        <v>1.1212260000000001</v>
      </c>
      <c r="G139" s="2">
        <v>1.0667789999999999</v>
      </c>
      <c r="H139" s="2">
        <v>1</v>
      </c>
      <c r="I139" s="2">
        <v>0.47447149999999999</v>
      </c>
      <c r="J139" s="2">
        <v>0.52552849999999995</v>
      </c>
    </row>
    <row r="140" spans="1:10" x14ac:dyDescent="0.3">
      <c r="A140" s="2">
        <v>1.01325</v>
      </c>
      <c r="B140" s="2">
        <v>0.50980389999999998</v>
      </c>
      <c r="C140" s="2">
        <v>60.433729999999997</v>
      </c>
      <c r="D140" s="2">
        <v>0.96276609999999996</v>
      </c>
      <c r="E140" s="2">
        <v>1.0387230000000001</v>
      </c>
      <c r="F140" s="2">
        <v>1.113775</v>
      </c>
      <c r="G140" s="2">
        <v>1.0738449999999999</v>
      </c>
      <c r="H140" s="2">
        <v>1</v>
      </c>
      <c r="I140" s="2">
        <v>0.49082199999999998</v>
      </c>
      <c r="J140" s="2">
        <v>0.50917800000000002</v>
      </c>
    </row>
    <row r="141" spans="1:10" x14ac:dyDescent="0.3">
      <c r="A141" s="2">
        <v>1.01325</v>
      </c>
      <c r="B141" s="2">
        <v>0.52941179999999999</v>
      </c>
      <c r="C141" s="2">
        <v>60.471679999999999</v>
      </c>
      <c r="D141" s="2">
        <v>0.95793349999999999</v>
      </c>
      <c r="E141" s="2">
        <v>1.0473250000000001</v>
      </c>
      <c r="F141" s="2">
        <v>1.106454</v>
      </c>
      <c r="G141" s="2">
        <v>1.0814429999999999</v>
      </c>
      <c r="H141" s="2">
        <v>1</v>
      </c>
      <c r="I141" s="2">
        <v>0.50714130000000002</v>
      </c>
      <c r="J141" s="2">
        <v>0.49285869999999998</v>
      </c>
    </row>
    <row r="142" spans="1:10" x14ac:dyDescent="0.3">
      <c r="A142" s="2">
        <v>1.01325</v>
      </c>
      <c r="B142" s="2">
        <v>0.54901960000000005</v>
      </c>
      <c r="C142" s="2">
        <v>60.515520000000002</v>
      </c>
      <c r="D142" s="2">
        <v>0.95343219999999995</v>
      </c>
      <c r="E142" s="2">
        <v>1.056691</v>
      </c>
      <c r="F142" s="2">
        <v>1.0992729999999999</v>
      </c>
      <c r="G142" s="2">
        <v>1.089607</v>
      </c>
      <c r="H142" s="2">
        <v>1</v>
      </c>
      <c r="I142" s="2">
        <v>0.5234531</v>
      </c>
      <c r="J142" s="2">
        <v>0.4765469</v>
      </c>
    </row>
    <row r="143" spans="1:10" x14ac:dyDescent="0.3">
      <c r="A143" s="2">
        <v>1.01325</v>
      </c>
      <c r="B143" s="2">
        <v>0.56862749999999995</v>
      </c>
      <c r="C143" s="2">
        <v>60.565359999999998</v>
      </c>
      <c r="D143" s="2">
        <v>0.94927209999999995</v>
      </c>
      <c r="E143" s="2">
        <v>1.0668690000000001</v>
      </c>
      <c r="F143" s="2">
        <v>1.0922400000000001</v>
      </c>
      <c r="G143" s="2">
        <v>1.0983719999999999</v>
      </c>
      <c r="H143" s="2">
        <v>1</v>
      </c>
      <c r="I143" s="2">
        <v>0.53978219999999999</v>
      </c>
      <c r="J143" s="2">
        <v>0.46021780000000001</v>
      </c>
    </row>
    <row r="144" spans="1:10" x14ac:dyDescent="0.3">
      <c r="A144" s="2">
        <v>1.01325</v>
      </c>
      <c r="B144" s="2">
        <v>0.58823530000000002</v>
      </c>
      <c r="C144" s="2">
        <v>60.621369999999999</v>
      </c>
      <c r="D144" s="2">
        <v>0.94546439999999998</v>
      </c>
      <c r="E144" s="2">
        <v>1.0779080000000001</v>
      </c>
      <c r="F144" s="2">
        <v>1.085364</v>
      </c>
      <c r="G144" s="2">
        <v>1.1077760000000001</v>
      </c>
      <c r="H144" s="2">
        <v>1</v>
      </c>
      <c r="I144" s="2">
        <v>0.55615550000000002</v>
      </c>
      <c r="J144" s="2">
        <v>0.44384449999999998</v>
      </c>
    </row>
    <row r="145" spans="1:10" x14ac:dyDescent="0.3">
      <c r="A145" s="2">
        <v>1.01325</v>
      </c>
      <c r="B145" s="2">
        <v>0.60784309999999997</v>
      </c>
      <c r="C145" s="2">
        <v>60.683720000000001</v>
      </c>
      <c r="D145" s="2">
        <v>0.94202209999999997</v>
      </c>
      <c r="E145" s="2">
        <v>1.089866</v>
      </c>
      <c r="F145" s="2">
        <v>1.0786549999999999</v>
      </c>
      <c r="G145" s="2">
        <v>1.1178619999999999</v>
      </c>
      <c r="H145" s="2">
        <v>1</v>
      </c>
      <c r="I145" s="2">
        <v>0.57260169999999999</v>
      </c>
      <c r="J145" s="2">
        <v>0.42739830000000001</v>
      </c>
    </row>
    <row r="146" spans="1:10" x14ac:dyDescent="0.3">
      <c r="A146" s="2">
        <v>1.01325</v>
      </c>
      <c r="B146" s="2">
        <v>0.62745099999999998</v>
      </c>
      <c r="C146" s="2">
        <v>60.75262</v>
      </c>
      <c r="D146" s="2">
        <v>0.93896020000000002</v>
      </c>
      <c r="E146" s="2">
        <v>1.1028039999999999</v>
      </c>
      <c r="F146" s="2">
        <v>1.0721240000000001</v>
      </c>
      <c r="G146" s="2">
        <v>1.128673</v>
      </c>
      <c r="H146" s="2">
        <v>1</v>
      </c>
      <c r="I146" s="2">
        <v>0.58915150000000005</v>
      </c>
      <c r="J146" s="2">
        <v>0.41084850000000001</v>
      </c>
    </row>
    <row r="147" spans="1:10" x14ac:dyDescent="0.3">
      <c r="A147" s="2">
        <v>1.01325</v>
      </c>
      <c r="B147" s="2">
        <v>0.64705880000000005</v>
      </c>
      <c r="C147" s="2">
        <v>60.828330000000001</v>
      </c>
      <c r="D147" s="2">
        <v>0.93629580000000001</v>
      </c>
      <c r="E147" s="2">
        <v>1.1167910000000001</v>
      </c>
      <c r="F147" s="2">
        <v>1.0657799999999999</v>
      </c>
      <c r="G147" s="2">
        <v>1.1402600000000001</v>
      </c>
      <c r="H147" s="2">
        <v>1</v>
      </c>
      <c r="I147" s="2">
        <v>0.60583849999999995</v>
      </c>
      <c r="J147" s="2">
        <v>0.3941615</v>
      </c>
    </row>
    <row r="148" spans="1:10" x14ac:dyDescent="0.3">
      <c r="A148" s="2">
        <v>1.01325</v>
      </c>
      <c r="B148" s="2">
        <v>0.66666669999999995</v>
      </c>
      <c r="C148" s="2">
        <v>60.911119999999997</v>
      </c>
      <c r="D148" s="2">
        <v>0.9340484</v>
      </c>
      <c r="E148" s="2">
        <v>1.1319030000000001</v>
      </c>
      <c r="F148" s="2">
        <v>1.0596350000000001</v>
      </c>
      <c r="G148" s="2">
        <v>1.1526719999999999</v>
      </c>
      <c r="H148" s="2">
        <v>1</v>
      </c>
      <c r="I148" s="2">
        <v>0.62269890000000006</v>
      </c>
      <c r="J148" s="2">
        <v>0.3773011</v>
      </c>
    </row>
    <row r="149" spans="1:10" x14ac:dyDescent="0.3">
      <c r="A149" s="2">
        <v>1.01325</v>
      </c>
      <c r="B149" s="2">
        <v>0.68627450000000001</v>
      </c>
      <c r="C149" s="2">
        <v>61.001339999999999</v>
      </c>
      <c r="D149" s="2">
        <v>0.93224010000000002</v>
      </c>
      <c r="E149" s="2">
        <v>1.1482250000000001</v>
      </c>
      <c r="F149" s="2">
        <v>1.053701</v>
      </c>
      <c r="G149" s="2">
        <v>1.165969</v>
      </c>
      <c r="H149" s="2">
        <v>1</v>
      </c>
      <c r="I149" s="2">
        <v>0.63977269999999997</v>
      </c>
      <c r="J149" s="2">
        <v>0.36022729999999997</v>
      </c>
    </row>
    <row r="150" spans="1:10" x14ac:dyDescent="0.3">
      <c r="A150" s="2">
        <v>1.01325</v>
      </c>
      <c r="B150" s="2">
        <v>0.70588240000000002</v>
      </c>
      <c r="C150" s="2">
        <v>61.09937</v>
      </c>
      <c r="D150" s="2">
        <v>0.9308961</v>
      </c>
      <c r="E150" s="2">
        <v>1.1658489999999999</v>
      </c>
      <c r="F150" s="2">
        <v>1.0479890000000001</v>
      </c>
      <c r="G150" s="2">
        <v>1.18021</v>
      </c>
      <c r="H150" s="2">
        <v>1</v>
      </c>
      <c r="I150" s="2">
        <v>0.65710329999999995</v>
      </c>
      <c r="J150" s="2">
        <v>0.3428967</v>
      </c>
    </row>
    <row r="151" spans="1:10" x14ac:dyDescent="0.3">
      <c r="A151" s="2">
        <v>1.01325</v>
      </c>
      <c r="B151" s="2">
        <v>0.72549019999999997</v>
      </c>
      <c r="C151" s="2">
        <v>61.205669999999998</v>
      </c>
      <c r="D151" s="2">
        <v>0.93004500000000001</v>
      </c>
      <c r="E151" s="2">
        <v>1.1848810000000001</v>
      </c>
      <c r="F151" s="2">
        <v>1.042513</v>
      </c>
      <c r="G151" s="2">
        <v>1.1954629999999999</v>
      </c>
      <c r="H151" s="2">
        <v>1</v>
      </c>
      <c r="I151" s="2">
        <v>0.67473870000000002</v>
      </c>
      <c r="J151" s="2">
        <v>0.32526129999999998</v>
      </c>
    </row>
    <row r="152" spans="1:10" x14ac:dyDescent="0.3">
      <c r="A152" s="2">
        <v>1.01325</v>
      </c>
      <c r="B152" s="2">
        <v>0.74509800000000004</v>
      </c>
      <c r="C152" s="2">
        <v>61.320729999999998</v>
      </c>
      <c r="D152" s="2">
        <v>0.92971930000000003</v>
      </c>
      <c r="E152" s="2">
        <v>1.205436</v>
      </c>
      <c r="F152" s="2">
        <v>1.0372859999999999</v>
      </c>
      <c r="G152" s="2">
        <v>1.2117990000000001</v>
      </c>
      <c r="H152" s="2">
        <v>1</v>
      </c>
      <c r="I152" s="2">
        <v>0.69273209999999996</v>
      </c>
      <c r="J152" s="2">
        <v>0.30726789999999998</v>
      </c>
    </row>
    <row r="153" spans="1:10" x14ac:dyDescent="0.3">
      <c r="A153" s="2">
        <v>1.01325</v>
      </c>
      <c r="B153" s="2">
        <v>0.76470590000000005</v>
      </c>
      <c r="C153" s="2">
        <v>61.445160000000001</v>
      </c>
      <c r="D153" s="2">
        <v>0.9299558</v>
      </c>
      <c r="E153" s="2">
        <v>1.227643</v>
      </c>
      <c r="F153" s="2">
        <v>1.032322</v>
      </c>
      <c r="G153" s="2">
        <v>1.229298</v>
      </c>
      <c r="H153" s="2">
        <v>1</v>
      </c>
      <c r="I153" s="2">
        <v>0.71114279999999996</v>
      </c>
      <c r="J153" s="2">
        <v>0.28885719999999998</v>
      </c>
    </row>
    <row r="154" spans="1:10" x14ac:dyDescent="0.3">
      <c r="A154" s="2">
        <v>1.01325</v>
      </c>
      <c r="B154" s="2">
        <v>0.7843137</v>
      </c>
      <c r="C154" s="2">
        <v>61.579630000000002</v>
      </c>
      <c r="D154" s="2">
        <v>0.93079650000000003</v>
      </c>
      <c r="E154" s="2">
        <v>1.251649</v>
      </c>
      <c r="F154" s="2">
        <v>1.0276380000000001</v>
      </c>
      <c r="G154" s="2">
        <v>1.2480450000000001</v>
      </c>
      <c r="H154" s="2">
        <v>1</v>
      </c>
      <c r="I154" s="2">
        <v>0.73003660000000004</v>
      </c>
      <c r="J154" s="2">
        <v>0.26996340000000002</v>
      </c>
    </row>
    <row r="155" spans="1:10" x14ac:dyDescent="0.3">
      <c r="A155" s="2">
        <v>1.01325</v>
      </c>
      <c r="B155" s="2">
        <v>0.80392160000000001</v>
      </c>
      <c r="C155" s="2">
        <v>61.724919999999997</v>
      </c>
      <c r="D155" s="2">
        <v>0.93228900000000003</v>
      </c>
      <c r="E155" s="2">
        <v>1.2776149999999999</v>
      </c>
      <c r="F155" s="2">
        <v>1.0232479999999999</v>
      </c>
      <c r="G155" s="2">
        <v>1.2681309999999999</v>
      </c>
      <c r="H155" s="2">
        <v>1</v>
      </c>
      <c r="I155" s="2">
        <v>0.74948729999999997</v>
      </c>
      <c r="J155" s="2">
        <v>0.25051269999999998</v>
      </c>
    </row>
    <row r="156" spans="1:10" x14ac:dyDescent="0.3">
      <c r="A156" s="2">
        <v>1.01325</v>
      </c>
      <c r="B156" s="2">
        <v>0.82352939999999997</v>
      </c>
      <c r="C156" s="2">
        <v>61.881900000000002</v>
      </c>
      <c r="D156" s="2">
        <v>0.93448759999999997</v>
      </c>
      <c r="E156" s="2">
        <v>1.3057240000000001</v>
      </c>
      <c r="F156" s="2">
        <v>1.019171</v>
      </c>
      <c r="G156" s="2">
        <v>1.289658</v>
      </c>
      <c r="H156" s="2">
        <v>1</v>
      </c>
      <c r="I156" s="2">
        <v>0.76957810000000004</v>
      </c>
      <c r="J156" s="2">
        <v>0.23042190000000001</v>
      </c>
    </row>
    <row r="157" spans="1:10" x14ac:dyDescent="0.3">
      <c r="A157" s="2">
        <v>1.01325</v>
      </c>
      <c r="B157" s="2">
        <v>0.84313729999999998</v>
      </c>
      <c r="C157" s="2">
        <v>62.051609999999997</v>
      </c>
      <c r="D157" s="2">
        <v>0.93745440000000002</v>
      </c>
      <c r="E157" s="2">
        <v>1.336182</v>
      </c>
      <c r="F157" s="2">
        <v>1.0154240000000001</v>
      </c>
      <c r="G157" s="2">
        <v>1.312735</v>
      </c>
      <c r="H157" s="2">
        <v>1</v>
      </c>
      <c r="I157" s="2">
        <v>0.79040279999999996</v>
      </c>
      <c r="J157" s="2">
        <v>0.20959720000000001</v>
      </c>
    </row>
    <row r="158" spans="1:10" x14ac:dyDescent="0.3">
      <c r="A158" s="2">
        <v>1.01325</v>
      </c>
      <c r="B158" s="2">
        <v>0.86274510000000004</v>
      </c>
      <c r="C158" s="2">
        <v>62.235190000000003</v>
      </c>
      <c r="D158" s="2">
        <v>0.94126010000000004</v>
      </c>
      <c r="E158" s="2">
        <v>1.3692219999999999</v>
      </c>
      <c r="F158" s="2">
        <v>1.0120279999999999</v>
      </c>
      <c r="G158" s="2">
        <v>1.33748</v>
      </c>
      <c r="H158" s="2">
        <v>1</v>
      </c>
      <c r="I158" s="2">
        <v>0.8120676</v>
      </c>
      <c r="J158" s="2">
        <v>0.1879324</v>
      </c>
    </row>
    <row r="159" spans="1:10" x14ac:dyDescent="0.3">
      <c r="A159" s="2">
        <v>1.01325</v>
      </c>
      <c r="B159" s="2">
        <v>0.8823529</v>
      </c>
      <c r="C159" s="2">
        <v>62.433979999999998</v>
      </c>
      <c r="D159" s="2">
        <v>0.94598590000000005</v>
      </c>
      <c r="E159" s="2">
        <v>1.405106</v>
      </c>
      <c r="F159" s="2">
        <v>1.009002</v>
      </c>
      <c r="G159" s="2">
        <v>1.3640220000000001</v>
      </c>
      <c r="H159" s="2">
        <v>1</v>
      </c>
      <c r="I159" s="2">
        <v>0.83469340000000003</v>
      </c>
      <c r="J159" s="2">
        <v>0.1653066</v>
      </c>
    </row>
    <row r="160" spans="1:10" x14ac:dyDescent="0.3">
      <c r="A160" s="2">
        <v>1.01325</v>
      </c>
      <c r="B160" s="2">
        <v>0.90196080000000001</v>
      </c>
      <c r="C160" s="2">
        <v>62.649500000000003</v>
      </c>
      <c r="D160" s="2">
        <v>0.95172480000000004</v>
      </c>
      <c r="E160" s="2">
        <v>1.444132</v>
      </c>
      <c r="F160" s="2">
        <v>1.00637</v>
      </c>
      <c r="G160" s="2">
        <v>1.3925000000000001</v>
      </c>
      <c r="H160" s="2">
        <v>1</v>
      </c>
      <c r="I160" s="2">
        <v>0.85841840000000003</v>
      </c>
      <c r="J160" s="2">
        <v>0.1415816</v>
      </c>
    </row>
    <row r="161" spans="1:10" x14ac:dyDescent="0.3">
      <c r="A161" s="2">
        <v>1.01325</v>
      </c>
      <c r="B161" s="2">
        <v>0.92156859999999996</v>
      </c>
      <c r="C161" s="2">
        <v>62.883490000000002</v>
      </c>
      <c r="D161" s="2">
        <v>0.95858379999999999</v>
      </c>
      <c r="E161" s="2">
        <v>1.48664</v>
      </c>
      <c r="F161" s="2">
        <v>1.0041549999999999</v>
      </c>
      <c r="G161" s="2">
        <v>1.423065</v>
      </c>
      <c r="H161" s="2">
        <v>1</v>
      </c>
      <c r="I161" s="2">
        <v>0.88340079999999999</v>
      </c>
      <c r="J161" s="2">
        <v>0.1165992</v>
      </c>
    </row>
    <row r="162" spans="1:10" x14ac:dyDescent="0.3">
      <c r="A162" s="2">
        <v>1.01325</v>
      </c>
      <c r="B162" s="2">
        <v>0.94117649999999997</v>
      </c>
      <c r="C162" s="2">
        <v>63.137920000000001</v>
      </c>
      <c r="D162" s="2">
        <v>0.9666865</v>
      </c>
      <c r="E162" s="2">
        <v>1.5330170000000001</v>
      </c>
      <c r="F162" s="2">
        <v>1.002383</v>
      </c>
      <c r="G162" s="2">
        <v>1.4558789999999999</v>
      </c>
      <c r="H162" s="2">
        <v>1</v>
      </c>
      <c r="I162" s="2">
        <v>0.90982260000000004</v>
      </c>
      <c r="J162" s="2">
        <v>9.0177400000000005E-2</v>
      </c>
    </row>
    <row r="163" spans="1:10" x14ac:dyDescent="0.3">
      <c r="A163" s="2">
        <v>1.01325</v>
      </c>
      <c r="B163" s="2">
        <v>0.96078430000000004</v>
      </c>
      <c r="C163" s="2">
        <v>63.41507</v>
      </c>
      <c r="D163" s="2">
        <v>0.97617540000000003</v>
      </c>
      <c r="E163" s="2">
        <v>1.5837030000000001</v>
      </c>
      <c r="F163" s="2">
        <v>1.00108</v>
      </c>
      <c r="G163" s="2">
        <v>1.4911179999999999</v>
      </c>
      <c r="H163" s="2">
        <v>1</v>
      </c>
      <c r="I163" s="2">
        <v>0.93789400000000001</v>
      </c>
      <c r="J163" s="2">
        <v>6.2106000000000001E-2</v>
      </c>
    </row>
    <row r="164" spans="1:10" x14ac:dyDescent="0.3">
      <c r="A164" s="2">
        <v>1.01325</v>
      </c>
      <c r="B164" s="2">
        <v>0.98039220000000005</v>
      </c>
      <c r="C164" s="2">
        <v>63.717509999999997</v>
      </c>
      <c r="D164" s="2">
        <v>0.98721590000000004</v>
      </c>
      <c r="E164" s="2">
        <v>1.6392070000000001</v>
      </c>
      <c r="F164" s="2">
        <v>1.000275</v>
      </c>
      <c r="G164" s="2">
        <v>1.5289710000000001</v>
      </c>
      <c r="H164" s="2">
        <v>1</v>
      </c>
      <c r="I164" s="2">
        <v>0.96785869999999996</v>
      </c>
      <c r="J164" s="2">
        <v>3.2141299999999998E-2</v>
      </c>
    </row>
    <row r="165" spans="1:10" x14ac:dyDescent="0.3">
      <c r="A165" s="2">
        <v>1.01325</v>
      </c>
      <c r="B165" s="2">
        <v>1</v>
      </c>
      <c r="C165" s="2">
        <v>64.048199999999994</v>
      </c>
      <c r="D165" s="2">
        <v>0.99999979999999999</v>
      </c>
      <c r="E165" s="2">
        <v>1.7001090000000001</v>
      </c>
      <c r="F165" s="2">
        <v>1</v>
      </c>
      <c r="G165" s="2">
        <v>1.5696380000000001</v>
      </c>
      <c r="H165" s="2">
        <v>1</v>
      </c>
      <c r="I165" s="2">
        <v>1</v>
      </c>
      <c r="J165" s="2">
        <v>0</v>
      </c>
    </row>
  </sheetData>
  <mergeCells count="3">
    <mergeCell ref="A1:L1"/>
    <mergeCell ref="A57:L57"/>
    <mergeCell ref="A113:L113"/>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P1)a</vt:lpstr>
      <vt:lpstr>P1)b</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Jeremy Hook</cp:lastModifiedBy>
  <dcterms:created xsi:type="dcterms:W3CDTF">2020-03-15T10:59:50Z</dcterms:created>
  <dcterms:modified xsi:type="dcterms:W3CDTF">2020-03-17T12:29:51Z</dcterms:modified>
</cp:coreProperties>
</file>