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eremytallant/Desktop/My_Repositories/excel-challenge/"/>
    </mc:Choice>
  </mc:AlternateContent>
  <xr:revisionPtr revIDLastSave="0" documentId="13_ncr:1_{FB74ED70-12E1-8C48-B238-6C60B7A24C25}" xr6:coauthVersionLast="47" xr6:coauthVersionMax="47" xr10:uidLastSave="{00000000-0000-0000-0000-000000000000}"/>
  <bookViews>
    <workbookView xWindow="0" yWindow="520" windowWidth="28800" windowHeight="16600" activeTab="1" xr2:uid="{00000000-000D-0000-FFFF-FFFF00000000}"/>
  </bookViews>
  <sheets>
    <sheet name="Crowdfunding" sheetId="1" r:id="rId1"/>
    <sheet name="Category" sheetId="3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<sst xmlns="http://schemas.openxmlformats.org/spreadsheetml/2006/main" count="6038" uniqueCount="2047">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</sst>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numFmt numFmtId="0" formatCode="General"/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67.199105902779" createdVersion="8" refreshedVersion="8" minRefreshableVersion="3" recordCount="1000" xr:uid="{EE6F355A-EAB1-9249-BE0E-A1E711F5DCDA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5D7A2-10BD-604E-BB85-48BED9FFBD2D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workbookViewId="0">
      <selection activeCell="B2" sqref="B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6" bestFit="1" customWidth="1"/>
    <col min="12" max="13" width="11.1640625" bestFit="1" customWidth="1"/>
    <col min="16" max="16" width="28" bestFit="1" customWidth="1"/>
    <col min="17" max="17" width="14.33203125" bestFit="1" customWidth="1"/>
    <col min="18" max="18" width="12" bestFit="1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LEFT(P2,SEARCH("/",P2)-1)</f>
        <v>food</v>
      </c>
      <c r="R2" t="str">
        <f>RIGHT(P2,LEN(P2)-SEARCH("/",P2))</f>
        <v>food trucks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LEFT(P3,SEARCH("/",P3)-1)</f>
        <v>music</v>
      </c>
      <c r="R3" t="str">
        <f t="shared" ref="R3:R66" si="2">RIGHT(P3,LEN(P3)-SEARCH("/",P3))</f>
        <v>rock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t="str">
        <f t="shared" si="2"/>
        <v>web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t="str">
        <f t="shared" si="2"/>
        <v>rock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t="str">
        <f t="shared" si="2"/>
        <v>plays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t="str">
        <f t="shared" si="2"/>
        <v>plays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t="str">
        <f t="shared" si="2"/>
        <v>documentary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t="str">
        <f t="shared" si="2"/>
        <v>plays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t="str">
        <f t="shared" si="2"/>
        <v>plays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t="str">
        <f t="shared" si="2"/>
        <v>electric music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t="str">
        <f t="shared" si="2"/>
        <v>drama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t="str">
        <f t="shared" si="2"/>
        <v>plays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t="str">
        <f t="shared" si="2"/>
        <v>drama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t="str">
        <f t="shared" si="2"/>
        <v>indie rock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t="str">
        <f t="shared" si="2"/>
        <v>indie rock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t="str">
        <f t="shared" si="2"/>
        <v>wearables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t="str">
        <f t="shared" si="2"/>
        <v>nonfiction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t="str">
        <f t="shared" si="2"/>
        <v>animation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t="str">
        <f t="shared" si="2"/>
        <v>plays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t="str">
        <f t="shared" si="2"/>
        <v>plays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t="str">
        <f t="shared" si="2"/>
        <v>drama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t="str">
        <f t="shared" si="2"/>
        <v>plays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t="str">
        <f t="shared" si="2"/>
        <v>plays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t="str">
        <f t="shared" si="2"/>
        <v>documentary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t="str">
        <f t="shared" si="2"/>
        <v>wearables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t="str">
        <f t="shared" si="2"/>
        <v>video games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t="str">
        <f t="shared" si="2"/>
        <v>plays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t="str">
        <f t="shared" si="2"/>
        <v>rock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t="str">
        <f t="shared" si="2"/>
        <v>plays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t="str">
        <f t="shared" si="2"/>
        <v>shorts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t="str">
        <f t="shared" si="2"/>
        <v>animation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t="str">
        <f t="shared" si="2"/>
        <v>video games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t="str">
        <f t="shared" si="2"/>
        <v>documentary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t="str">
        <f t="shared" si="2"/>
        <v>plays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t="str">
        <f t="shared" si="2"/>
        <v>documentary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t="str">
        <f t="shared" si="2"/>
        <v>drama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t="str">
        <f t="shared" si="2"/>
        <v>plays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t="str">
        <f t="shared" si="2"/>
        <v>fiction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t="str">
        <f t="shared" si="2"/>
        <v>photography books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t="str">
        <f t="shared" si="2"/>
        <v>plays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t="str">
        <f t="shared" si="2"/>
        <v>wearables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t="str">
        <f t="shared" si="2"/>
        <v>rock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t="str">
        <f t="shared" si="2"/>
        <v>food trucks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t="str">
        <f t="shared" si="2"/>
        <v>radio &amp; podcasts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t="str">
        <f t="shared" si="2"/>
        <v>fiction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t="str">
        <f t="shared" si="2"/>
        <v>plays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t="str">
        <f t="shared" si="2"/>
        <v>rock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t="str">
        <f t="shared" si="2"/>
        <v>plays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t="str">
        <f t="shared" si="2"/>
        <v>plays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t="str">
        <f t="shared" si="2"/>
        <v>rock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t="str">
        <f t="shared" si="2"/>
        <v>metal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t="str">
        <f t="shared" si="2"/>
        <v>wearables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t="str">
        <f t="shared" si="2"/>
        <v>plays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t="str">
        <f t="shared" si="2"/>
        <v>drama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t="str">
        <f t="shared" si="2"/>
        <v>wearables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t="str">
        <f t="shared" si="2"/>
        <v>jazz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t="str">
        <f t="shared" si="2"/>
        <v>wearables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t="str">
        <f t="shared" si="2"/>
        <v>video games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t="str">
        <f t="shared" si="2"/>
        <v>plays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t="str">
        <f t="shared" si="2"/>
        <v>plays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t="str">
        <f t="shared" si="2"/>
        <v>plays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t="str">
        <f t="shared" si="2"/>
        <v>plays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t="str">
        <f t="shared" si="2"/>
        <v>web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t="str">
        <f t="shared" si="2"/>
        <v>plays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 t="str">
        <f t="shared" si="2"/>
        <v>web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E67/D67*100</f>
        <v>236.14754098360655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5">LEFT(P67,SEARCH("/",P67)-1)</f>
        <v>theater</v>
      </c>
      <c r="R67" t="str">
        <f t="shared" ref="R67:R130" si="6">RIGHT(P67,LEN(P67)-SEARCH("/",P67))</f>
        <v>plays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5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5"/>
        <v>theater</v>
      </c>
      <c r="R68" t="str">
        <f t="shared" si="6"/>
        <v>plays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5"/>
        <v>technology</v>
      </c>
      <c r="R69" t="str">
        <f t="shared" si="6"/>
        <v>wearables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5"/>
        <v>theater</v>
      </c>
      <c r="R70" t="str">
        <f t="shared" si="6"/>
        <v>plays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5"/>
        <v>theater</v>
      </c>
      <c r="R71" t="str">
        <f t="shared" si="6"/>
        <v>plays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5"/>
        <v>theater</v>
      </c>
      <c r="R72" t="str">
        <f t="shared" si="6"/>
        <v>plays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5"/>
        <v>theater</v>
      </c>
      <c r="R73" t="str">
        <f t="shared" si="6"/>
        <v>plays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5"/>
        <v>film &amp; video</v>
      </c>
      <c r="R74" t="str">
        <f t="shared" si="6"/>
        <v>animation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5"/>
        <v>music</v>
      </c>
      <c r="R75" t="str">
        <f t="shared" si="6"/>
        <v>jazz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5"/>
        <v>music</v>
      </c>
      <c r="R76" t="str">
        <f t="shared" si="6"/>
        <v>metal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5"/>
        <v>photography</v>
      </c>
      <c r="R77" t="str">
        <f t="shared" si="6"/>
        <v>photography books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5"/>
        <v>theater</v>
      </c>
      <c r="R78" t="str">
        <f t="shared" si="6"/>
        <v>plays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5"/>
        <v>film &amp; video</v>
      </c>
      <c r="R79" t="str">
        <f t="shared" si="6"/>
        <v>animation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5"/>
        <v>publishing</v>
      </c>
      <c r="R80" t="str">
        <f t="shared" si="6"/>
        <v>translations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5"/>
        <v>theater</v>
      </c>
      <c r="R81" t="str">
        <f t="shared" si="6"/>
        <v>plays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5"/>
        <v>games</v>
      </c>
      <c r="R82" t="str">
        <f t="shared" si="6"/>
        <v>video games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5"/>
        <v>music</v>
      </c>
      <c r="R83" t="str">
        <f t="shared" si="6"/>
        <v>rock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5"/>
        <v>games</v>
      </c>
      <c r="R84" t="str">
        <f t="shared" si="6"/>
        <v>video games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5"/>
        <v>music</v>
      </c>
      <c r="R85" t="str">
        <f t="shared" si="6"/>
        <v>electric music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5"/>
        <v>technology</v>
      </c>
      <c r="R86" t="str">
        <f t="shared" si="6"/>
        <v>wearables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5"/>
        <v>music</v>
      </c>
      <c r="R87" t="str">
        <f t="shared" si="6"/>
        <v>indie rock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5"/>
        <v>theater</v>
      </c>
      <c r="R88" t="str">
        <f t="shared" si="6"/>
        <v>plays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5"/>
        <v>music</v>
      </c>
      <c r="R89" t="str">
        <f t="shared" si="6"/>
        <v>rock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5"/>
        <v>publishing</v>
      </c>
      <c r="R90" t="str">
        <f t="shared" si="6"/>
        <v>translations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5"/>
        <v>theater</v>
      </c>
      <c r="R91" t="str">
        <f t="shared" si="6"/>
        <v>plays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5"/>
        <v>theater</v>
      </c>
      <c r="R92" t="str">
        <f t="shared" si="6"/>
        <v>plays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5"/>
        <v>publishing</v>
      </c>
      <c r="R93" t="str">
        <f t="shared" si="6"/>
        <v>translations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5"/>
        <v>games</v>
      </c>
      <c r="R94" t="str">
        <f t="shared" si="6"/>
        <v>video games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5"/>
        <v>theater</v>
      </c>
      <c r="R95" t="str">
        <f t="shared" si="6"/>
        <v>plays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5"/>
        <v>technology</v>
      </c>
      <c r="R96" t="str">
        <f t="shared" si="6"/>
        <v>web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5"/>
        <v>film &amp; video</v>
      </c>
      <c r="R97" t="str">
        <f t="shared" si="6"/>
        <v>documentary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5"/>
        <v>theater</v>
      </c>
      <c r="R98" t="str">
        <f t="shared" si="6"/>
        <v>plays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5"/>
        <v>food</v>
      </c>
      <c r="R99" t="str">
        <f t="shared" si="6"/>
        <v>food trucks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5"/>
        <v>games</v>
      </c>
      <c r="R100" t="str">
        <f t="shared" si="6"/>
        <v>video games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5"/>
        <v>theater</v>
      </c>
      <c r="R101" t="str">
        <f t="shared" si="6"/>
        <v>plays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5"/>
        <v>theater</v>
      </c>
      <c r="R102" t="str">
        <f t="shared" si="6"/>
        <v>plays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5"/>
        <v>music</v>
      </c>
      <c r="R103" t="str">
        <f t="shared" si="6"/>
        <v>electric music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5"/>
        <v>technology</v>
      </c>
      <c r="R104" t="str">
        <f t="shared" si="6"/>
        <v>wearables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5"/>
        <v>music</v>
      </c>
      <c r="R105" t="str">
        <f t="shared" si="6"/>
        <v>electric music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5"/>
        <v>music</v>
      </c>
      <c r="R106" t="str">
        <f t="shared" si="6"/>
        <v>indie rock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5"/>
        <v>technology</v>
      </c>
      <c r="R107" t="str">
        <f t="shared" si="6"/>
        <v>web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5"/>
        <v>theater</v>
      </c>
      <c r="R108" t="str">
        <f t="shared" si="6"/>
        <v>plays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5"/>
        <v>theater</v>
      </c>
      <c r="R109" t="str">
        <f t="shared" si="6"/>
        <v>plays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5"/>
        <v>film &amp; video</v>
      </c>
      <c r="R110" t="str">
        <f t="shared" si="6"/>
        <v>documentary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5"/>
        <v>film &amp; video</v>
      </c>
      <c r="R111" t="str">
        <f t="shared" si="6"/>
        <v>television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5"/>
        <v>food</v>
      </c>
      <c r="R112" t="str">
        <f t="shared" si="6"/>
        <v>food trucks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5"/>
        <v>publishing</v>
      </c>
      <c r="R113" t="str">
        <f t="shared" si="6"/>
        <v>radio &amp; podcasts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5"/>
        <v>technology</v>
      </c>
      <c r="R114" t="str">
        <f t="shared" si="6"/>
        <v>web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5"/>
        <v>food</v>
      </c>
      <c r="R115" t="str">
        <f t="shared" si="6"/>
        <v>food trucks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5"/>
        <v>technology</v>
      </c>
      <c r="R116" t="str">
        <f t="shared" si="6"/>
        <v>wearables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5"/>
        <v>publishing</v>
      </c>
      <c r="R117" t="str">
        <f t="shared" si="6"/>
        <v>fiction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5"/>
        <v>theater</v>
      </c>
      <c r="R118" t="str">
        <f t="shared" si="6"/>
        <v>plays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5"/>
        <v>film &amp; video</v>
      </c>
      <c r="R119" t="str">
        <f t="shared" si="6"/>
        <v>television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5"/>
        <v>photography</v>
      </c>
      <c r="R120" t="str">
        <f t="shared" si="6"/>
        <v>photography books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5"/>
        <v>film &amp; video</v>
      </c>
      <c r="R121" t="str">
        <f t="shared" si="6"/>
        <v>documentary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5"/>
        <v>games</v>
      </c>
      <c r="R122" t="str">
        <f t="shared" si="6"/>
        <v>mobile games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5"/>
        <v>games</v>
      </c>
      <c r="R123" t="str">
        <f t="shared" si="6"/>
        <v>video games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5"/>
        <v>publishing</v>
      </c>
      <c r="R124" t="str">
        <f t="shared" si="6"/>
        <v>fiction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5"/>
        <v>theater</v>
      </c>
      <c r="R125" t="str">
        <f t="shared" si="6"/>
        <v>plays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5"/>
        <v>photography</v>
      </c>
      <c r="R126" t="str">
        <f t="shared" si="6"/>
        <v>photography books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5"/>
        <v>theater</v>
      </c>
      <c r="R127" t="str">
        <f t="shared" si="6"/>
        <v>plays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5"/>
        <v>theater</v>
      </c>
      <c r="R128" t="str">
        <f t="shared" si="6"/>
        <v>plays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5"/>
        <v>theater</v>
      </c>
      <c r="R129" t="str">
        <f t="shared" si="6"/>
        <v>plays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5"/>
        <v>music</v>
      </c>
      <c r="R130" t="str">
        <f t="shared" si="6"/>
        <v>rock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E131/D131*100</f>
        <v>3.202693602693603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9">LEFT(P131,SEARCH("/",P131)-1)</f>
        <v>food</v>
      </c>
      <c r="R131" t="str">
        <f t="shared" ref="R131:R194" si="10">RIGHT(P131,LEN(P131)-SEARCH("/",P131))</f>
        <v>food trucks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5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9"/>
        <v>film &amp; video</v>
      </c>
      <c r="R132" t="str">
        <f t="shared" si="10"/>
        <v>drama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9"/>
        <v>technology</v>
      </c>
      <c r="R133" t="str">
        <f t="shared" si="10"/>
        <v>web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9"/>
        <v>theater</v>
      </c>
      <c r="R134" t="str">
        <f t="shared" si="10"/>
        <v>plays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9"/>
        <v>music</v>
      </c>
      <c r="R135" t="str">
        <f t="shared" si="10"/>
        <v>world music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9"/>
        <v>film &amp; video</v>
      </c>
      <c r="R136" t="str">
        <f t="shared" si="10"/>
        <v>documentary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9"/>
        <v>theater</v>
      </c>
      <c r="R137" t="str">
        <f t="shared" si="10"/>
        <v>plays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9"/>
        <v>film &amp; video</v>
      </c>
      <c r="R138" t="str">
        <f t="shared" si="10"/>
        <v>drama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9"/>
        <v>publishing</v>
      </c>
      <c r="R139" t="str">
        <f t="shared" si="10"/>
        <v>nonfiction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9"/>
        <v>games</v>
      </c>
      <c r="R140" t="str">
        <f t="shared" si="10"/>
        <v>mobile games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9"/>
        <v>technology</v>
      </c>
      <c r="R141" t="str">
        <f t="shared" si="10"/>
        <v>wearables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9"/>
        <v>film &amp; video</v>
      </c>
      <c r="R142" t="str">
        <f t="shared" si="10"/>
        <v>documentary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9"/>
        <v>technology</v>
      </c>
      <c r="R143" t="str">
        <f t="shared" si="10"/>
        <v>web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9"/>
        <v>technology</v>
      </c>
      <c r="R144" t="str">
        <f t="shared" si="10"/>
        <v>web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9"/>
        <v>music</v>
      </c>
      <c r="R145" t="str">
        <f t="shared" si="10"/>
        <v>indie rock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9"/>
        <v>theater</v>
      </c>
      <c r="R146" t="str">
        <f t="shared" si="10"/>
        <v>plays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9"/>
        <v>technology</v>
      </c>
      <c r="R147" t="str">
        <f t="shared" si="10"/>
        <v>wearables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9"/>
        <v>theater</v>
      </c>
      <c r="R148" t="str">
        <f t="shared" si="10"/>
        <v>plays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9"/>
        <v>theater</v>
      </c>
      <c r="R149" t="str">
        <f t="shared" si="10"/>
        <v>plays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9"/>
        <v>technology</v>
      </c>
      <c r="R150" t="str">
        <f t="shared" si="10"/>
        <v>wearables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9"/>
        <v>music</v>
      </c>
      <c r="R151" t="str">
        <f t="shared" si="10"/>
        <v>indie rock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9"/>
        <v>music</v>
      </c>
      <c r="R152" t="str">
        <f t="shared" si="10"/>
        <v>rock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9"/>
        <v>music</v>
      </c>
      <c r="R153" t="str">
        <f t="shared" si="10"/>
        <v>electric music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9"/>
        <v>music</v>
      </c>
      <c r="R154" t="str">
        <f t="shared" si="10"/>
        <v>indie rock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9"/>
        <v>theater</v>
      </c>
      <c r="R155" t="str">
        <f t="shared" si="10"/>
        <v>plays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9"/>
        <v>music</v>
      </c>
      <c r="R156" t="str">
        <f t="shared" si="10"/>
        <v>indie rock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9"/>
        <v>theater</v>
      </c>
      <c r="R157" t="str">
        <f t="shared" si="10"/>
        <v>plays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9"/>
        <v>music</v>
      </c>
      <c r="R158" t="str">
        <f t="shared" si="10"/>
        <v>rock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9"/>
        <v>photography</v>
      </c>
      <c r="R159" t="str">
        <f t="shared" si="10"/>
        <v>photography books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9"/>
        <v>music</v>
      </c>
      <c r="R160" t="str">
        <f t="shared" si="10"/>
        <v>rock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9"/>
        <v>theater</v>
      </c>
      <c r="R161" t="str">
        <f t="shared" si="10"/>
        <v>plays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9"/>
        <v>technology</v>
      </c>
      <c r="R162" t="str">
        <f t="shared" si="10"/>
        <v>wearables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9"/>
        <v>technology</v>
      </c>
      <c r="R163" t="str">
        <f t="shared" si="10"/>
        <v>web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9"/>
        <v>music</v>
      </c>
      <c r="R164" t="str">
        <f t="shared" si="10"/>
        <v>rock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9"/>
        <v>photography</v>
      </c>
      <c r="R165" t="str">
        <f t="shared" si="10"/>
        <v>photography books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9"/>
        <v>theater</v>
      </c>
      <c r="R166" t="str">
        <f t="shared" si="10"/>
        <v>plays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9"/>
        <v>technology</v>
      </c>
      <c r="R167" t="str">
        <f t="shared" si="10"/>
        <v>web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9"/>
        <v>photography</v>
      </c>
      <c r="R168" t="str">
        <f t="shared" si="10"/>
        <v>photography books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9"/>
        <v>theater</v>
      </c>
      <c r="R169" t="str">
        <f t="shared" si="10"/>
        <v>plays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9"/>
        <v>music</v>
      </c>
      <c r="R170" t="str">
        <f t="shared" si="10"/>
        <v>indie rock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9"/>
        <v>film &amp; video</v>
      </c>
      <c r="R171" t="str">
        <f t="shared" si="10"/>
        <v>shorts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9"/>
        <v>music</v>
      </c>
      <c r="R172" t="str">
        <f t="shared" si="10"/>
        <v>indie rock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9"/>
        <v>publishing</v>
      </c>
      <c r="R173" t="str">
        <f t="shared" si="10"/>
        <v>translations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9"/>
        <v>film &amp; video</v>
      </c>
      <c r="R174" t="str">
        <f t="shared" si="10"/>
        <v>documentary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9"/>
        <v>theater</v>
      </c>
      <c r="R175" t="str">
        <f t="shared" si="10"/>
        <v>plays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9"/>
        <v>technology</v>
      </c>
      <c r="R176" t="str">
        <f t="shared" si="10"/>
        <v>wearables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9"/>
        <v>theater</v>
      </c>
      <c r="R177" t="str">
        <f t="shared" si="10"/>
        <v>plays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9"/>
        <v>theater</v>
      </c>
      <c r="R178" t="str">
        <f t="shared" si="10"/>
        <v>plays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9"/>
        <v>theater</v>
      </c>
      <c r="R179" t="str">
        <f t="shared" si="10"/>
        <v>plays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9"/>
        <v>food</v>
      </c>
      <c r="R180" t="str">
        <f t="shared" si="10"/>
        <v>food trucks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9"/>
        <v>theater</v>
      </c>
      <c r="R181" t="str">
        <f t="shared" si="10"/>
        <v>plays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9"/>
        <v>technology</v>
      </c>
      <c r="R182" t="str">
        <f t="shared" si="10"/>
        <v>wearables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9"/>
        <v>technology</v>
      </c>
      <c r="R183" t="str">
        <f t="shared" si="10"/>
        <v>web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9"/>
        <v>theater</v>
      </c>
      <c r="R184" t="str">
        <f t="shared" si="10"/>
        <v>plays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9"/>
        <v>music</v>
      </c>
      <c r="R185" t="str">
        <f t="shared" si="10"/>
        <v>rock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9"/>
        <v>theater</v>
      </c>
      <c r="R186" t="str">
        <f t="shared" si="10"/>
        <v>plays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9"/>
        <v>film &amp; video</v>
      </c>
      <c r="R187" t="str">
        <f t="shared" si="10"/>
        <v>television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9"/>
        <v>theater</v>
      </c>
      <c r="R188" t="str">
        <f t="shared" si="10"/>
        <v>plays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9"/>
        <v>film &amp; video</v>
      </c>
      <c r="R189" t="str">
        <f t="shared" si="10"/>
        <v>shorts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9"/>
        <v>theater</v>
      </c>
      <c r="R190" t="str">
        <f t="shared" si="10"/>
        <v>plays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9"/>
        <v>theater</v>
      </c>
      <c r="R191" t="str">
        <f t="shared" si="10"/>
        <v>plays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9"/>
        <v>theater</v>
      </c>
      <c r="R192" t="str">
        <f t="shared" si="10"/>
        <v>plays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9"/>
        <v>theater</v>
      </c>
      <c r="R193" t="str">
        <f t="shared" si="10"/>
        <v>plays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9"/>
        <v>music</v>
      </c>
      <c r="R194" t="str">
        <f t="shared" si="10"/>
        <v>rock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E195/D195*100</f>
        <v>45.636363636363633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3">LEFT(P195,SEARCH("/",P195)-1)</f>
        <v>music</v>
      </c>
      <c r="R195" t="str">
        <f t="shared" ref="R195:R258" si="14">RIGHT(P195,LEN(P195)-SEARCH("/",P195))</f>
        <v>indie rock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5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3"/>
        <v>music</v>
      </c>
      <c r="R196" t="str">
        <f t="shared" si="14"/>
        <v>metal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3"/>
        <v>music</v>
      </c>
      <c r="R197" t="str">
        <f t="shared" si="14"/>
        <v>electric music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3"/>
        <v>technology</v>
      </c>
      <c r="R198" t="str">
        <f t="shared" si="14"/>
        <v>wearables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3"/>
        <v>film &amp; video</v>
      </c>
      <c r="R199" t="str">
        <f t="shared" si="14"/>
        <v>drama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3"/>
        <v>music</v>
      </c>
      <c r="R200" t="str">
        <f t="shared" si="14"/>
        <v>electric music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3"/>
        <v>music</v>
      </c>
      <c r="R201" t="str">
        <f t="shared" si="14"/>
        <v>rock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3"/>
        <v>theater</v>
      </c>
      <c r="R202" t="str">
        <f t="shared" si="14"/>
        <v>plays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3"/>
        <v>technology</v>
      </c>
      <c r="R203" t="str">
        <f t="shared" si="14"/>
        <v>web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3"/>
        <v>food</v>
      </c>
      <c r="R204" t="str">
        <f t="shared" si="14"/>
        <v>food trucks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3"/>
        <v>theater</v>
      </c>
      <c r="R205" t="str">
        <f t="shared" si="14"/>
        <v>plays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3"/>
        <v>music</v>
      </c>
      <c r="R206" t="str">
        <f t="shared" si="14"/>
        <v>jazz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3"/>
        <v>theater</v>
      </c>
      <c r="R207" t="str">
        <f t="shared" si="14"/>
        <v>plays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3"/>
        <v>publishing</v>
      </c>
      <c r="R208" t="str">
        <f t="shared" si="14"/>
        <v>fiction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3"/>
        <v>music</v>
      </c>
      <c r="R209" t="str">
        <f t="shared" si="14"/>
        <v>rock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3"/>
        <v>film &amp; video</v>
      </c>
      <c r="R210" t="str">
        <f t="shared" si="14"/>
        <v>documentary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3"/>
        <v>film &amp; video</v>
      </c>
      <c r="R211" t="str">
        <f t="shared" si="14"/>
        <v>documentary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3"/>
        <v>film &amp; video</v>
      </c>
      <c r="R212" t="str">
        <f t="shared" si="14"/>
        <v>science fiction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3"/>
        <v>theater</v>
      </c>
      <c r="R213" t="str">
        <f t="shared" si="14"/>
        <v>plays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3"/>
        <v>theater</v>
      </c>
      <c r="R214" t="str">
        <f t="shared" si="14"/>
        <v>plays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3"/>
        <v>music</v>
      </c>
      <c r="R215" t="str">
        <f t="shared" si="14"/>
        <v>indie rock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3"/>
        <v>music</v>
      </c>
      <c r="R216" t="str">
        <f t="shared" si="14"/>
        <v>rock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3"/>
        <v>theater</v>
      </c>
      <c r="R217" t="str">
        <f t="shared" si="14"/>
        <v>plays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3"/>
        <v>theater</v>
      </c>
      <c r="R218" t="str">
        <f t="shared" si="14"/>
        <v>plays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3"/>
        <v>film &amp; video</v>
      </c>
      <c r="R219" t="str">
        <f t="shared" si="14"/>
        <v>science fiction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3"/>
        <v>film &amp; video</v>
      </c>
      <c r="R220" t="str">
        <f t="shared" si="14"/>
        <v>shorts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3"/>
        <v>film &amp; video</v>
      </c>
      <c r="R221" t="str">
        <f t="shared" si="14"/>
        <v>animation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3"/>
        <v>theater</v>
      </c>
      <c r="R222" t="str">
        <f t="shared" si="14"/>
        <v>plays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3"/>
        <v>food</v>
      </c>
      <c r="R223" t="str">
        <f t="shared" si="14"/>
        <v>food trucks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3"/>
        <v>photography</v>
      </c>
      <c r="R224" t="str">
        <f t="shared" si="14"/>
        <v>photography books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3"/>
        <v>theater</v>
      </c>
      <c r="R225" t="str">
        <f t="shared" si="14"/>
        <v>plays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3"/>
        <v>film &amp; video</v>
      </c>
      <c r="R226" t="str">
        <f t="shared" si="14"/>
        <v>science fiction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3"/>
        <v>music</v>
      </c>
      <c r="R227" t="str">
        <f t="shared" si="14"/>
        <v>rock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3"/>
        <v>photography</v>
      </c>
      <c r="R228" t="str">
        <f t="shared" si="14"/>
        <v>photography books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3"/>
        <v>games</v>
      </c>
      <c r="R229" t="str">
        <f t="shared" si="14"/>
        <v>mobile games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3"/>
        <v>film &amp; video</v>
      </c>
      <c r="R230" t="str">
        <f t="shared" si="14"/>
        <v>animation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3"/>
        <v>games</v>
      </c>
      <c r="R231" t="str">
        <f t="shared" si="14"/>
        <v>mobile games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3"/>
        <v>games</v>
      </c>
      <c r="R232" t="str">
        <f t="shared" si="14"/>
        <v>video games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3"/>
        <v>theater</v>
      </c>
      <c r="R233" t="str">
        <f t="shared" si="14"/>
        <v>plays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3"/>
        <v>theater</v>
      </c>
      <c r="R234" t="str">
        <f t="shared" si="14"/>
        <v>plays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3"/>
        <v>film &amp; video</v>
      </c>
      <c r="R235" t="str">
        <f t="shared" si="14"/>
        <v>animation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3"/>
        <v>games</v>
      </c>
      <c r="R236" t="str">
        <f t="shared" si="14"/>
        <v>video games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3"/>
        <v>film &amp; video</v>
      </c>
      <c r="R237" t="str">
        <f t="shared" si="14"/>
        <v>animation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3"/>
        <v>music</v>
      </c>
      <c r="R238" t="str">
        <f t="shared" si="14"/>
        <v>rock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3"/>
        <v>film &amp; video</v>
      </c>
      <c r="R239" t="str">
        <f t="shared" si="14"/>
        <v>animation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3"/>
        <v>theater</v>
      </c>
      <c r="R240" t="str">
        <f t="shared" si="14"/>
        <v>plays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3"/>
        <v>technology</v>
      </c>
      <c r="R241" t="str">
        <f t="shared" si="14"/>
        <v>wearables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3"/>
        <v>theater</v>
      </c>
      <c r="R242" t="str">
        <f t="shared" si="14"/>
        <v>plays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3"/>
        <v>publishing</v>
      </c>
      <c r="R243" t="str">
        <f t="shared" si="14"/>
        <v>nonfiction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3"/>
        <v>music</v>
      </c>
      <c r="R244" t="str">
        <f t="shared" si="14"/>
        <v>rock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3"/>
        <v>theater</v>
      </c>
      <c r="R245" t="str">
        <f t="shared" si="14"/>
        <v>plays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3"/>
        <v>theater</v>
      </c>
      <c r="R246" t="str">
        <f t="shared" si="14"/>
        <v>plays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3"/>
        <v>theater</v>
      </c>
      <c r="R247" t="str">
        <f t="shared" si="14"/>
        <v>plays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3"/>
        <v>technology</v>
      </c>
      <c r="R248" t="str">
        <f t="shared" si="14"/>
        <v>web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3"/>
        <v>publishing</v>
      </c>
      <c r="R249" t="str">
        <f t="shared" si="14"/>
        <v>fiction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3"/>
        <v>games</v>
      </c>
      <c r="R250" t="str">
        <f t="shared" si="14"/>
        <v>mobile games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3"/>
        <v>publishing</v>
      </c>
      <c r="R251" t="str">
        <f t="shared" si="14"/>
        <v>translations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3"/>
        <v>music</v>
      </c>
      <c r="R252" t="str">
        <f t="shared" si="14"/>
        <v>rock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3"/>
        <v>theater</v>
      </c>
      <c r="R253" t="str">
        <f t="shared" si="14"/>
        <v>plays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3"/>
        <v>theater</v>
      </c>
      <c r="R254" t="str">
        <f t="shared" si="14"/>
        <v>plays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3"/>
        <v>film &amp; video</v>
      </c>
      <c r="R255" t="str">
        <f t="shared" si="14"/>
        <v>drama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3"/>
        <v>publishing</v>
      </c>
      <c r="R256" t="str">
        <f t="shared" si="14"/>
        <v>nonfiction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3"/>
        <v>music</v>
      </c>
      <c r="R257" t="str">
        <f t="shared" si="14"/>
        <v>rock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3"/>
        <v>music</v>
      </c>
      <c r="R258" t="str">
        <f t="shared" si="14"/>
        <v>rock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E259/D259*100</f>
        <v>146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7">LEFT(P259,SEARCH("/",P259)-1)</f>
        <v>theater</v>
      </c>
      <c r="R259" t="str">
        <f t="shared" ref="R259:R322" si="18">RIGHT(P259,LEN(P259)-SEARCH("/",P259))</f>
        <v>plays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5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7"/>
        <v>theater</v>
      </c>
      <c r="R260" t="str">
        <f t="shared" si="18"/>
        <v>plays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7"/>
        <v>photography</v>
      </c>
      <c r="R261" t="str">
        <f t="shared" si="18"/>
        <v>photography books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7"/>
        <v>music</v>
      </c>
      <c r="R262" t="str">
        <f t="shared" si="18"/>
        <v>rock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7"/>
        <v>music</v>
      </c>
      <c r="R263" t="str">
        <f t="shared" si="18"/>
        <v>rock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7"/>
        <v>music</v>
      </c>
      <c r="R264" t="str">
        <f t="shared" si="18"/>
        <v>indie rock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7"/>
        <v>photography</v>
      </c>
      <c r="R265" t="str">
        <f t="shared" si="18"/>
        <v>photography books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7"/>
        <v>theater</v>
      </c>
      <c r="R266" t="str">
        <f t="shared" si="18"/>
        <v>plays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7"/>
        <v>theater</v>
      </c>
      <c r="R267" t="str">
        <f t="shared" si="18"/>
        <v>plays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7"/>
        <v>music</v>
      </c>
      <c r="R268" t="str">
        <f t="shared" si="18"/>
        <v>jazz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7"/>
        <v>theater</v>
      </c>
      <c r="R269" t="str">
        <f t="shared" si="18"/>
        <v>plays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7"/>
        <v>film &amp; video</v>
      </c>
      <c r="R270" t="str">
        <f t="shared" si="18"/>
        <v>documentary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7"/>
        <v>film &amp; video</v>
      </c>
      <c r="R271" t="str">
        <f t="shared" si="18"/>
        <v>television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7"/>
        <v>games</v>
      </c>
      <c r="R272" t="str">
        <f t="shared" si="18"/>
        <v>video games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7"/>
        <v>photography</v>
      </c>
      <c r="R273" t="str">
        <f t="shared" si="18"/>
        <v>photography books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7"/>
        <v>theater</v>
      </c>
      <c r="R274" t="str">
        <f t="shared" si="18"/>
        <v>plays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7"/>
        <v>theater</v>
      </c>
      <c r="R275" t="str">
        <f t="shared" si="18"/>
        <v>plays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7"/>
        <v>theater</v>
      </c>
      <c r="R276" t="str">
        <f t="shared" si="18"/>
        <v>plays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7"/>
        <v>publishing</v>
      </c>
      <c r="R277" t="str">
        <f t="shared" si="18"/>
        <v>translations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7"/>
        <v>games</v>
      </c>
      <c r="R278" t="str">
        <f t="shared" si="18"/>
        <v>video games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7"/>
        <v>theater</v>
      </c>
      <c r="R279" t="str">
        <f t="shared" si="18"/>
        <v>plays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7"/>
        <v>technology</v>
      </c>
      <c r="R280" t="str">
        <f t="shared" si="18"/>
        <v>web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7"/>
        <v>theater</v>
      </c>
      <c r="R281" t="str">
        <f t="shared" si="18"/>
        <v>plays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7"/>
        <v>film &amp; video</v>
      </c>
      <c r="R282" t="str">
        <f t="shared" si="18"/>
        <v>animation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7"/>
        <v>theater</v>
      </c>
      <c r="R283" t="str">
        <f t="shared" si="18"/>
        <v>plays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7"/>
        <v>film &amp; video</v>
      </c>
      <c r="R284" t="str">
        <f t="shared" si="18"/>
        <v>television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7"/>
        <v>music</v>
      </c>
      <c r="R285" t="str">
        <f t="shared" si="18"/>
        <v>rock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7"/>
        <v>technology</v>
      </c>
      <c r="R286" t="str">
        <f t="shared" si="18"/>
        <v>web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7"/>
        <v>theater</v>
      </c>
      <c r="R287" t="str">
        <f t="shared" si="18"/>
        <v>plays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7"/>
        <v>theater</v>
      </c>
      <c r="R288" t="str">
        <f t="shared" si="18"/>
        <v>plays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7"/>
        <v>music</v>
      </c>
      <c r="R289" t="str">
        <f t="shared" si="18"/>
        <v>electric music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7"/>
        <v>music</v>
      </c>
      <c r="R290" t="str">
        <f t="shared" si="18"/>
        <v>metal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7"/>
        <v>theater</v>
      </c>
      <c r="R291" t="str">
        <f t="shared" si="18"/>
        <v>plays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7"/>
        <v>film &amp; video</v>
      </c>
      <c r="R292" t="str">
        <f t="shared" si="18"/>
        <v>documentary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7"/>
        <v>technology</v>
      </c>
      <c r="R293" t="str">
        <f t="shared" si="18"/>
        <v>web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7"/>
        <v>food</v>
      </c>
      <c r="R294" t="str">
        <f t="shared" si="18"/>
        <v>food trucks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7"/>
        <v>theater</v>
      </c>
      <c r="R295" t="str">
        <f t="shared" si="18"/>
        <v>plays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7"/>
        <v>theater</v>
      </c>
      <c r="R296" t="str">
        <f t="shared" si="18"/>
        <v>plays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7"/>
        <v>theater</v>
      </c>
      <c r="R297" t="str">
        <f t="shared" si="18"/>
        <v>plays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7"/>
        <v>theater</v>
      </c>
      <c r="R298" t="str">
        <f t="shared" si="18"/>
        <v>plays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7"/>
        <v>theater</v>
      </c>
      <c r="R299" t="str">
        <f t="shared" si="18"/>
        <v>plays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7"/>
        <v>music</v>
      </c>
      <c r="R300" t="str">
        <f t="shared" si="18"/>
        <v>rock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7"/>
        <v>food</v>
      </c>
      <c r="R301" t="str">
        <f t="shared" si="18"/>
        <v>food trucks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7"/>
        <v>publishing</v>
      </c>
      <c r="R302" t="str">
        <f t="shared" si="18"/>
        <v>nonfiction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7"/>
        <v>film &amp; video</v>
      </c>
      <c r="R303" t="str">
        <f t="shared" si="18"/>
        <v>documentary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7"/>
        <v>theater</v>
      </c>
      <c r="R304" t="str">
        <f t="shared" si="18"/>
        <v>plays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7"/>
        <v>music</v>
      </c>
      <c r="R305" t="str">
        <f t="shared" si="18"/>
        <v>indie rock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7"/>
        <v>film &amp; video</v>
      </c>
      <c r="R306" t="str">
        <f t="shared" si="18"/>
        <v>documentary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7"/>
        <v>theater</v>
      </c>
      <c r="R307" t="str">
        <f t="shared" si="18"/>
        <v>plays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7"/>
        <v>theater</v>
      </c>
      <c r="R308" t="str">
        <f t="shared" si="18"/>
        <v>plays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7"/>
        <v>publishing</v>
      </c>
      <c r="R309" t="str">
        <f t="shared" si="18"/>
        <v>fiction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7"/>
        <v>theater</v>
      </c>
      <c r="R310" t="str">
        <f t="shared" si="18"/>
        <v>plays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7"/>
        <v>music</v>
      </c>
      <c r="R311" t="str">
        <f t="shared" si="18"/>
        <v>indie rock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7"/>
        <v>games</v>
      </c>
      <c r="R312" t="str">
        <f t="shared" si="18"/>
        <v>video games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7"/>
        <v>theater</v>
      </c>
      <c r="R313" t="str">
        <f t="shared" si="18"/>
        <v>plays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7"/>
        <v>theater</v>
      </c>
      <c r="R314" t="str">
        <f t="shared" si="18"/>
        <v>plays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7"/>
        <v>music</v>
      </c>
      <c r="R315" t="str">
        <f t="shared" si="18"/>
        <v>rock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7"/>
        <v>film &amp; video</v>
      </c>
      <c r="R316" t="str">
        <f t="shared" si="18"/>
        <v>documentary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7"/>
        <v>theater</v>
      </c>
      <c r="R317" t="str">
        <f t="shared" si="18"/>
        <v>plays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7"/>
        <v>food</v>
      </c>
      <c r="R318" t="str">
        <f t="shared" si="18"/>
        <v>food trucks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7"/>
        <v>theater</v>
      </c>
      <c r="R319" t="str">
        <f t="shared" si="18"/>
        <v>plays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7"/>
        <v>music</v>
      </c>
      <c r="R320" t="str">
        <f t="shared" si="18"/>
        <v>rock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7"/>
        <v>technology</v>
      </c>
      <c r="R321" t="str">
        <f t="shared" si="18"/>
        <v>web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7"/>
        <v>publishing</v>
      </c>
      <c r="R322" t="str">
        <f t="shared" si="18"/>
        <v>fiction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E323/D323*100</f>
        <v>94.144366197183089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1">LEFT(P323,SEARCH("/",P323)-1)</f>
        <v>film &amp; video</v>
      </c>
      <c r="R323" t="str">
        <f t="shared" ref="R323:R386" si="22">RIGHT(P323,LEN(P323)-SEARCH("/",P323))</f>
        <v>shorts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5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1"/>
        <v>theater</v>
      </c>
      <c r="R324" t="str">
        <f t="shared" si="22"/>
        <v>plays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1"/>
        <v>film &amp; video</v>
      </c>
      <c r="R325" t="str">
        <f t="shared" si="22"/>
        <v>documentary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1"/>
        <v>theater</v>
      </c>
      <c r="R326" t="str">
        <f t="shared" si="22"/>
        <v>plays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1"/>
        <v>theater</v>
      </c>
      <c r="R327" t="str">
        <f t="shared" si="22"/>
        <v>plays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1"/>
        <v>film &amp; video</v>
      </c>
      <c r="R328" t="str">
        <f t="shared" si="22"/>
        <v>animation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1"/>
        <v>theater</v>
      </c>
      <c r="R329" t="str">
        <f t="shared" si="22"/>
        <v>plays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1"/>
        <v>music</v>
      </c>
      <c r="R330" t="str">
        <f t="shared" si="22"/>
        <v>rock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1"/>
        <v>games</v>
      </c>
      <c r="R331" t="str">
        <f t="shared" si="22"/>
        <v>video games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1"/>
        <v>film &amp; video</v>
      </c>
      <c r="R332" t="str">
        <f t="shared" si="22"/>
        <v>documentary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1"/>
        <v>food</v>
      </c>
      <c r="R333" t="str">
        <f t="shared" si="22"/>
        <v>food trucks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1"/>
        <v>technology</v>
      </c>
      <c r="R334" t="str">
        <f t="shared" si="22"/>
        <v>wearables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1"/>
        <v>theater</v>
      </c>
      <c r="R335" t="str">
        <f t="shared" si="22"/>
        <v>plays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1"/>
        <v>music</v>
      </c>
      <c r="R336" t="str">
        <f t="shared" si="22"/>
        <v>rock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1"/>
        <v>music</v>
      </c>
      <c r="R337" t="str">
        <f t="shared" si="22"/>
        <v>rock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1"/>
        <v>music</v>
      </c>
      <c r="R338" t="str">
        <f t="shared" si="22"/>
        <v>rock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1"/>
        <v>theater</v>
      </c>
      <c r="R339" t="str">
        <f t="shared" si="22"/>
        <v>plays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1"/>
        <v>theater</v>
      </c>
      <c r="R340" t="str">
        <f t="shared" si="22"/>
        <v>plays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1"/>
        <v>theater</v>
      </c>
      <c r="R341" t="str">
        <f t="shared" si="22"/>
        <v>plays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1"/>
        <v>photography</v>
      </c>
      <c r="R342" t="str">
        <f t="shared" si="22"/>
        <v>photography books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1"/>
        <v>music</v>
      </c>
      <c r="R343" t="str">
        <f t="shared" si="22"/>
        <v>indie rock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1"/>
        <v>theater</v>
      </c>
      <c r="R344" t="str">
        <f t="shared" si="22"/>
        <v>plays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1"/>
        <v>theater</v>
      </c>
      <c r="R345" t="str">
        <f t="shared" si="22"/>
        <v>plays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1"/>
        <v>games</v>
      </c>
      <c r="R346" t="str">
        <f t="shared" si="22"/>
        <v>video games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1"/>
        <v>film &amp; video</v>
      </c>
      <c r="R347" t="str">
        <f t="shared" si="22"/>
        <v>drama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1"/>
        <v>music</v>
      </c>
      <c r="R348" t="str">
        <f t="shared" si="22"/>
        <v>indie rock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1"/>
        <v>technology</v>
      </c>
      <c r="R349" t="str">
        <f t="shared" si="22"/>
        <v>web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1"/>
        <v>food</v>
      </c>
      <c r="R350" t="str">
        <f t="shared" si="22"/>
        <v>food trucks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1"/>
        <v>theater</v>
      </c>
      <c r="R351" t="str">
        <f t="shared" si="22"/>
        <v>plays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1"/>
        <v>music</v>
      </c>
      <c r="R352" t="str">
        <f t="shared" si="22"/>
        <v>jazz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1"/>
        <v>music</v>
      </c>
      <c r="R353" t="str">
        <f t="shared" si="22"/>
        <v>rock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1"/>
        <v>theater</v>
      </c>
      <c r="R354" t="str">
        <f t="shared" si="22"/>
        <v>plays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1"/>
        <v>theater</v>
      </c>
      <c r="R355" t="str">
        <f t="shared" si="22"/>
        <v>plays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1"/>
        <v>film &amp; video</v>
      </c>
      <c r="R356" t="str">
        <f t="shared" si="22"/>
        <v>documentary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1"/>
        <v>technology</v>
      </c>
      <c r="R357" t="str">
        <f t="shared" si="22"/>
        <v>wearables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1"/>
        <v>theater</v>
      </c>
      <c r="R358" t="str">
        <f t="shared" si="22"/>
        <v>plays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1"/>
        <v>games</v>
      </c>
      <c r="R359" t="str">
        <f t="shared" si="22"/>
        <v>video games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1"/>
        <v>photography</v>
      </c>
      <c r="R360" t="str">
        <f t="shared" si="22"/>
        <v>photography books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1"/>
        <v>film &amp; video</v>
      </c>
      <c r="R361" t="str">
        <f t="shared" si="22"/>
        <v>animation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1"/>
        <v>theater</v>
      </c>
      <c r="R362" t="str">
        <f t="shared" si="22"/>
        <v>plays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1"/>
        <v>theater</v>
      </c>
      <c r="R363" t="str">
        <f t="shared" si="22"/>
        <v>plays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1"/>
        <v>music</v>
      </c>
      <c r="R364" t="str">
        <f t="shared" si="22"/>
        <v>rock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1"/>
        <v>music</v>
      </c>
      <c r="R365" t="str">
        <f t="shared" si="22"/>
        <v>rock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1"/>
        <v>music</v>
      </c>
      <c r="R366" t="str">
        <f t="shared" si="22"/>
        <v>indie rock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1"/>
        <v>theater</v>
      </c>
      <c r="R367" t="str">
        <f t="shared" si="22"/>
        <v>plays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1"/>
        <v>theater</v>
      </c>
      <c r="R368" t="str">
        <f t="shared" si="22"/>
        <v>plays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1"/>
        <v>theater</v>
      </c>
      <c r="R369" t="str">
        <f t="shared" si="22"/>
        <v>plays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1"/>
        <v>film &amp; video</v>
      </c>
      <c r="R370" t="str">
        <f t="shared" si="22"/>
        <v>documentary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1"/>
        <v>film &amp; video</v>
      </c>
      <c r="R371" t="str">
        <f t="shared" si="22"/>
        <v>television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1"/>
        <v>theater</v>
      </c>
      <c r="R372" t="str">
        <f t="shared" si="22"/>
        <v>plays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1"/>
        <v>theater</v>
      </c>
      <c r="R373" t="str">
        <f t="shared" si="22"/>
        <v>plays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1"/>
        <v>film &amp; video</v>
      </c>
      <c r="R374" t="str">
        <f t="shared" si="22"/>
        <v>documentary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1"/>
        <v>theater</v>
      </c>
      <c r="R375" t="str">
        <f t="shared" si="22"/>
        <v>plays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1"/>
        <v>film &amp; video</v>
      </c>
      <c r="R376" t="str">
        <f t="shared" si="22"/>
        <v>documentary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1"/>
        <v>music</v>
      </c>
      <c r="R377" t="str">
        <f t="shared" si="22"/>
        <v>indie rock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1"/>
        <v>music</v>
      </c>
      <c r="R378" t="str">
        <f t="shared" si="22"/>
        <v>rock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1"/>
        <v>theater</v>
      </c>
      <c r="R379" t="str">
        <f t="shared" si="22"/>
        <v>plays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1"/>
        <v>film &amp; video</v>
      </c>
      <c r="R380" t="str">
        <f t="shared" si="22"/>
        <v>documentary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1"/>
        <v>theater</v>
      </c>
      <c r="R381" t="str">
        <f t="shared" si="22"/>
        <v>plays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1"/>
        <v>theater</v>
      </c>
      <c r="R382" t="str">
        <f t="shared" si="22"/>
        <v>plays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1"/>
        <v>theater</v>
      </c>
      <c r="R383" t="str">
        <f t="shared" si="22"/>
        <v>plays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1"/>
        <v>photography</v>
      </c>
      <c r="R384" t="str">
        <f t="shared" si="22"/>
        <v>photography books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1"/>
        <v>food</v>
      </c>
      <c r="R385" t="str">
        <f t="shared" si="22"/>
        <v>food trucks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1"/>
        <v>film &amp; video</v>
      </c>
      <c r="R386" t="str">
        <f t="shared" si="22"/>
        <v>documentary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E387/D387*100</f>
        <v>146.16709511568124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5">LEFT(P387,SEARCH("/",P387)-1)</f>
        <v>publishing</v>
      </c>
      <c r="R387" t="str">
        <f t="shared" ref="R387:R450" si="26">RIGHT(P387,LEN(P387)-SEARCH("/",P387))</f>
        <v>nonfiction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5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5"/>
        <v>theater</v>
      </c>
      <c r="R388" t="str">
        <f t="shared" si="26"/>
        <v>plays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5"/>
        <v>technology</v>
      </c>
      <c r="R389" t="str">
        <f t="shared" si="26"/>
        <v>wearables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5"/>
        <v>music</v>
      </c>
      <c r="R390" t="str">
        <f t="shared" si="26"/>
        <v>indie rock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5"/>
        <v>theater</v>
      </c>
      <c r="R391" t="str">
        <f t="shared" si="26"/>
        <v>plays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5"/>
        <v>photography</v>
      </c>
      <c r="R392" t="str">
        <f t="shared" si="26"/>
        <v>photography books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5"/>
        <v>publishing</v>
      </c>
      <c r="R393" t="str">
        <f t="shared" si="26"/>
        <v>nonfiction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5"/>
        <v>technology</v>
      </c>
      <c r="R394" t="str">
        <f t="shared" si="26"/>
        <v>wearables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5"/>
        <v>music</v>
      </c>
      <c r="R395" t="str">
        <f t="shared" si="26"/>
        <v>jazz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5"/>
        <v>film &amp; video</v>
      </c>
      <c r="R396" t="str">
        <f t="shared" si="26"/>
        <v>documentary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5"/>
        <v>theater</v>
      </c>
      <c r="R397" t="str">
        <f t="shared" si="26"/>
        <v>plays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5"/>
        <v>film &amp; video</v>
      </c>
      <c r="R398" t="str">
        <f t="shared" si="26"/>
        <v>drama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5"/>
        <v>music</v>
      </c>
      <c r="R399" t="str">
        <f t="shared" si="26"/>
        <v>rock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5"/>
        <v>film &amp; video</v>
      </c>
      <c r="R400" t="str">
        <f t="shared" si="26"/>
        <v>animation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5"/>
        <v>music</v>
      </c>
      <c r="R401" t="str">
        <f t="shared" si="26"/>
        <v>indie rock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5"/>
        <v>photography</v>
      </c>
      <c r="R402" t="str">
        <f t="shared" si="26"/>
        <v>photography books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5"/>
        <v>theater</v>
      </c>
      <c r="R403" t="str">
        <f t="shared" si="26"/>
        <v>plays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5"/>
        <v>film &amp; video</v>
      </c>
      <c r="R404" t="str">
        <f t="shared" si="26"/>
        <v>shorts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5"/>
        <v>theater</v>
      </c>
      <c r="R405" t="str">
        <f t="shared" si="26"/>
        <v>plays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5"/>
        <v>theater</v>
      </c>
      <c r="R406" t="str">
        <f t="shared" si="26"/>
        <v>plays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5"/>
        <v>theater</v>
      </c>
      <c r="R407" t="str">
        <f t="shared" si="26"/>
        <v>plays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5"/>
        <v>film &amp; video</v>
      </c>
      <c r="R408" t="str">
        <f t="shared" si="26"/>
        <v>documentary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5"/>
        <v>theater</v>
      </c>
      <c r="R409" t="str">
        <f t="shared" si="26"/>
        <v>plays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5"/>
        <v>film &amp; video</v>
      </c>
      <c r="R410" t="str">
        <f t="shared" si="26"/>
        <v>documentary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5"/>
        <v>music</v>
      </c>
      <c r="R411" t="str">
        <f t="shared" si="26"/>
        <v>rock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5"/>
        <v>games</v>
      </c>
      <c r="R412" t="str">
        <f t="shared" si="26"/>
        <v>mobile games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5"/>
        <v>theater</v>
      </c>
      <c r="R413" t="str">
        <f t="shared" si="26"/>
        <v>plays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5"/>
        <v>publishing</v>
      </c>
      <c r="R414" t="str">
        <f t="shared" si="26"/>
        <v>fiction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5"/>
        <v>film &amp; video</v>
      </c>
      <c r="R415" t="str">
        <f t="shared" si="26"/>
        <v>animation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5"/>
        <v>food</v>
      </c>
      <c r="R416" t="str">
        <f t="shared" si="26"/>
        <v>food trucks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5"/>
        <v>theater</v>
      </c>
      <c r="R417" t="str">
        <f t="shared" si="26"/>
        <v>plays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5"/>
        <v>film &amp; video</v>
      </c>
      <c r="R418" t="str">
        <f t="shared" si="26"/>
        <v>documentary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5"/>
        <v>theater</v>
      </c>
      <c r="R419" t="str">
        <f t="shared" si="26"/>
        <v>plays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5"/>
        <v>film &amp; video</v>
      </c>
      <c r="R420" t="str">
        <f t="shared" si="26"/>
        <v>documentary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5"/>
        <v>technology</v>
      </c>
      <c r="R421" t="str">
        <f t="shared" si="26"/>
        <v>web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5"/>
        <v>theater</v>
      </c>
      <c r="R422" t="str">
        <f t="shared" si="26"/>
        <v>plays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5"/>
        <v>technology</v>
      </c>
      <c r="R423" t="str">
        <f t="shared" si="26"/>
        <v>wearables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5"/>
        <v>theater</v>
      </c>
      <c r="R424" t="str">
        <f t="shared" si="26"/>
        <v>plays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5"/>
        <v>food</v>
      </c>
      <c r="R425" t="str">
        <f t="shared" si="26"/>
        <v>food trucks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5"/>
        <v>music</v>
      </c>
      <c r="R426" t="str">
        <f t="shared" si="26"/>
        <v>indie rock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5"/>
        <v>photography</v>
      </c>
      <c r="R427" t="str">
        <f t="shared" si="26"/>
        <v>photography books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5"/>
        <v>theater</v>
      </c>
      <c r="R428" t="str">
        <f t="shared" si="26"/>
        <v>plays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5"/>
        <v>theater</v>
      </c>
      <c r="R429" t="str">
        <f t="shared" si="26"/>
        <v>plays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5"/>
        <v>film &amp; video</v>
      </c>
      <c r="R430" t="str">
        <f t="shared" si="26"/>
        <v>animation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5"/>
        <v>photography</v>
      </c>
      <c r="R431" t="str">
        <f t="shared" si="26"/>
        <v>photography books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5"/>
        <v>theater</v>
      </c>
      <c r="R432" t="str">
        <f t="shared" si="26"/>
        <v>plays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5"/>
        <v>theater</v>
      </c>
      <c r="R433" t="str">
        <f t="shared" si="26"/>
        <v>plays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5"/>
        <v>theater</v>
      </c>
      <c r="R434" t="str">
        <f t="shared" si="26"/>
        <v>plays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5"/>
        <v>film &amp; video</v>
      </c>
      <c r="R435" t="str">
        <f t="shared" si="26"/>
        <v>documentary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5"/>
        <v>theater</v>
      </c>
      <c r="R436" t="str">
        <f t="shared" si="26"/>
        <v>plays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5"/>
        <v>theater</v>
      </c>
      <c r="R437" t="str">
        <f t="shared" si="26"/>
        <v>plays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5"/>
        <v>music</v>
      </c>
      <c r="R438" t="str">
        <f t="shared" si="26"/>
        <v>jazz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5"/>
        <v>film &amp; video</v>
      </c>
      <c r="R439" t="str">
        <f t="shared" si="26"/>
        <v>animation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5"/>
        <v>theater</v>
      </c>
      <c r="R440" t="str">
        <f t="shared" si="26"/>
        <v>plays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5"/>
        <v>film &amp; video</v>
      </c>
      <c r="R441" t="str">
        <f t="shared" si="26"/>
        <v>science fiction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5"/>
        <v>film &amp; video</v>
      </c>
      <c r="R442" t="str">
        <f t="shared" si="26"/>
        <v>television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5"/>
        <v>technology</v>
      </c>
      <c r="R443" t="str">
        <f t="shared" si="26"/>
        <v>wearables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5"/>
        <v>theater</v>
      </c>
      <c r="R444" t="str">
        <f t="shared" si="26"/>
        <v>plays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5"/>
        <v>theater</v>
      </c>
      <c r="R445" t="str">
        <f t="shared" si="26"/>
        <v>plays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5"/>
        <v>music</v>
      </c>
      <c r="R446" t="str">
        <f t="shared" si="26"/>
        <v>indie rock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5"/>
        <v>theater</v>
      </c>
      <c r="R447" t="str">
        <f t="shared" si="26"/>
        <v>plays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5"/>
        <v>technology</v>
      </c>
      <c r="R448" t="str">
        <f t="shared" si="26"/>
        <v>wearables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5"/>
        <v>film &amp; video</v>
      </c>
      <c r="R449" t="str">
        <f t="shared" si="26"/>
        <v>television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5"/>
        <v>games</v>
      </c>
      <c r="R450" t="str">
        <f t="shared" si="26"/>
        <v>video games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E451/D451*100</f>
        <v>967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29">LEFT(P451,SEARCH("/",P451)-1)</f>
        <v>games</v>
      </c>
      <c r="R451" t="str">
        <f t="shared" ref="R451:R514" si="30">RIGHT(P451,LEN(P451)-SEARCH("/",P451))</f>
        <v>video games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5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29"/>
        <v>film &amp; video</v>
      </c>
      <c r="R452" t="str">
        <f t="shared" si="30"/>
        <v>animation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29"/>
        <v>music</v>
      </c>
      <c r="R453" t="str">
        <f t="shared" si="30"/>
        <v>rock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29"/>
        <v>film &amp; video</v>
      </c>
      <c r="R454" t="str">
        <f t="shared" si="30"/>
        <v>drama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29"/>
        <v>film &amp; video</v>
      </c>
      <c r="R455" t="str">
        <f t="shared" si="30"/>
        <v>science fiction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29"/>
        <v>film &amp; video</v>
      </c>
      <c r="R456" t="str">
        <f t="shared" si="30"/>
        <v>drama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29"/>
        <v>theater</v>
      </c>
      <c r="R457" t="str">
        <f t="shared" si="30"/>
        <v>plays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29"/>
        <v>music</v>
      </c>
      <c r="R458" t="str">
        <f t="shared" si="30"/>
        <v>indie rock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29"/>
        <v>theater</v>
      </c>
      <c r="R459" t="str">
        <f t="shared" si="30"/>
        <v>plays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29"/>
        <v>theater</v>
      </c>
      <c r="R460" t="str">
        <f t="shared" si="30"/>
        <v>plays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29"/>
        <v>film &amp; video</v>
      </c>
      <c r="R461" t="str">
        <f t="shared" si="30"/>
        <v>documentary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29"/>
        <v>theater</v>
      </c>
      <c r="R462" t="str">
        <f t="shared" si="30"/>
        <v>plays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29"/>
        <v>film &amp; video</v>
      </c>
      <c r="R463" t="str">
        <f t="shared" si="30"/>
        <v>drama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29"/>
        <v>games</v>
      </c>
      <c r="R464" t="str">
        <f t="shared" si="30"/>
        <v>mobile games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29"/>
        <v>film &amp; video</v>
      </c>
      <c r="R465" t="str">
        <f t="shared" si="30"/>
        <v>animation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29"/>
        <v>theater</v>
      </c>
      <c r="R466" t="str">
        <f t="shared" si="30"/>
        <v>plays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29"/>
        <v>publishing</v>
      </c>
      <c r="R467" t="str">
        <f t="shared" si="30"/>
        <v>translations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29"/>
        <v>technology</v>
      </c>
      <c r="R468" t="str">
        <f t="shared" si="30"/>
        <v>wearables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29"/>
        <v>technology</v>
      </c>
      <c r="R469" t="str">
        <f t="shared" si="30"/>
        <v>web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29"/>
        <v>theater</v>
      </c>
      <c r="R470" t="str">
        <f t="shared" si="30"/>
        <v>plays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29"/>
        <v>film &amp; video</v>
      </c>
      <c r="R471" t="str">
        <f t="shared" si="30"/>
        <v>drama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29"/>
        <v>technology</v>
      </c>
      <c r="R472" t="str">
        <f t="shared" si="30"/>
        <v>wearables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29"/>
        <v>food</v>
      </c>
      <c r="R473" t="str">
        <f t="shared" si="30"/>
        <v>food trucks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29"/>
        <v>music</v>
      </c>
      <c r="R474" t="str">
        <f t="shared" si="30"/>
        <v>rock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29"/>
        <v>music</v>
      </c>
      <c r="R475" t="str">
        <f t="shared" si="30"/>
        <v>electric music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29"/>
        <v>film &amp; video</v>
      </c>
      <c r="R476" t="str">
        <f t="shared" si="30"/>
        <v>television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29"/>
        <v>publishing</v>
      </c>
      <c r="R477" t="str">
        <f t="shared" si="30"/>
        <v>translations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29"/>
        <v>publishing</v>
      </c>
      <c r="R478" t="str">
        <f t="shared" si="30"/>
        <v>fiction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29"/>
        <v>film &amp; video</v>
      </c>
      <c r="R479" t="str">
        <f t="shared" si="30"/>
        <v>science fiction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29"/>
        <v>technology</v>
      </c>
      <c r="R480" t="str">
        <f t="shared" si="30"/>
        <v>wearables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29"/>
        <v>food</v>
      </c>
      <c r="R481" t="str">
        <f t="shared" si="30"/>
        <v>food trucks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29"/>
        <v>photography</v>
      </c>
      <c r="R482" t="str">
        <f t="shared" si="30"/>
        <v>photography books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29"/>
        <v>theater</v>
      </c>
      <c r="R483" t="str">
        <f t="shared" si="30"/>
        <v>plays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29"/>
        <v>publishing</v>
      </c>
      <c r="R484" t="str">
        <f t="shared" si="30"/>
        <v>fiction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29"/>
        <v>theater</v>
      </c>
      <c r="R485" t="str">
        <f t="shared" si="30"/>
        <v>plays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29"/>
        <v>food</v>
      </c>
      <c r="R486" t="str">
        <f t="shared" si="30"/>
        <v>food trucks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29"/>
        <v>theater</v>
      </c>
      <c r="R487" t="str">
        <f t="shared" si="30"/>
        <v>plays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29"/>
        <v>publishing</v>
      </c>
      <c r="R488" t="str">
        <f t="shared" si="30"/>
        <v>translations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29"/>
        <v>theater</v>
      </c>
      <c r="R489" t="str">
        <f t="shared" si="30"/>
        <v>plays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29"/>
        <v>theater</v>
      </c>
      <c r="R490" t="str">
        <f t="shared" si="30"/>
        <v>plays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29"/>
        <v>technology</v>
      </c>
      <c r="R491" t="str">
        <f t="shared" si="30"/>
        <v>wearables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29"/>
        <v>journalism</v>
      </c>
      <c r="R492" t="str">
        <f t="shared" si="30"/>
        <v>audio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29"/>
        <v>food</v>
      </c>
      <c r="R493" t="str">
        <f t="shared" si="30"/>
        <v>food trucks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29"/>
        <v>film &amp; video</v>
      </c>
      <c r="R494" t="str">
        <f t="shared" si="30"/>
        <v>shorts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29"/>
        <v>photography</v>
      </c>
      <c r="R495" t="str">
        <f t="shared" si="30"/>
        <v>photography books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29"/>
        <v>technology</v>
      </c>
      <c r="R496" t="str">
        <f t="shared" si="30"/>
        <v>wearables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29"/>
        <v>theater</v>
      </c>
      <c r="R497" t="str">
        <f t="shared" si="30"/>
        <v>plays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29"/>
        <v>film &amp; video</v>
      </c>
      <c r="R498" t="str">
        <f t="shared" si="30"/>
        <v>animation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29"/>
        <v>technology</v>
      </c>
      <c r="R499" t="str">
        <f t="shared" si="30"/>
        <v>wearables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29"/>
        <v>technology</v>
      </c>
      <c r="R500" t="str">
        <f t="shared" si="30"/>
        <v>web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29"/>
        <v>film &amp; video</v>
      </c>
      <c r="R501" t="str">
        <f t="shared" si="30"/>
        <v>documentary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29"/>
        <v>theater</v>
      </c>
      <c r="R502" t="str">
        <f t="shared" si="30"/>
        <v>plays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29"/>
        <v>film &amp; video</v>
      </c>
      <c r="R503" t="str">
        <f t="shared" si="30"/>
        <v>documentary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29"/>
        <v>games</v>
      </c>
      <c r="R504" t="str">
        <f t="shared" si="30"/>
        <v>video games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29"/>
        <v>film &amp; video</v>
      </c>
      <c r="R505" t="str">
        <f t="shared" si="30"/>
        <v>drama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29"/>
        <v>music</v>
      </c>
      <c r="R506" t="str">
        <f t="shared" si="30"/>
        <v>rock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29"/>
        <v>publishing</v>
      </c>
      <c r="R507" t="str">
        <f t="shared" si="30"/>
        <v>radio &amp; podcasts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29"/>
        <v>theater</v>
      </c>
      <c r="R508" t="str">
        <f t="shared" si="30"/>
        <v>plays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29"/>
        <v>technology</v>
      </c>
      <c r="R509" t="str">
        <f t="shared" si="30"/>
        <v>web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29"/>
        <v>theater</v>
      </c>
      <c r="R510" t="str">
        <f t="shared" si="30"/>
        <v>plays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29"/>
        <v>theater</v>
      </c>
      <c r="R511" t="str">
        <f t="shared" si="30"/>
        <v>plays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29"/>
        <v>film &amp; video</v>
      </c>
      <c r="R512" t="str">
        <f t="shared" si="30"/>
        <v>drama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29"/>
        <v>theater</v>
      </c>
      <c r="R513" t="str">
        <f t="shared" si="30"/>
        <v>plays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29"/>
        <v>games</v>
      </c>
      <c r="R514" t="str">
        <f t="shared" si="30"/>
        <v>video games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E515/D515*100</f>
        <v>39.277108433734945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3">LEFT(P515,SEARCH("/",P515)-1)</f>
        <v>film &amp; video</v>
      </c>
      <c r="R515" t="str">
        <f t="shared" ref="R515:R578" si="34">RIGHT(P515,LEN(P515)-SEARCH("/",P515))</f>
        <v>television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5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3"/>
        <v>music</v>
      </c>
      <c r="R516" t="str">
        <f t="shared" si="34"/>
        <v>rock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3"/>
        <v>theater</v>
      </c>
      <c r="R517" t="str">
        <f t="shared" si="34"/>
        <v>plays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3"/>
        <v>publishing</v>
      </c>
      <c r="R518" t="str">
        <f t="shared" si="34"/>
        <v>nonfiction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3"/>
        <v>food</v>
      </c>
      <c r="R519" t="str">
        <f t="shared" si="34"/>
        <v>food trucks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3"/>
        <v>film &amp; video</v>
      </c>
      <c r="R520" t="str">
        <f t="shared" si="34"/>
        <v>animation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3"/>
        <v>music</v>
      </c>
      <c r="R521" t="str">
        <f t="shared" si="34"/>
        <v>rock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3"/>
        <v>theater</v>
      </c>
      <c r="R522" t="str">
        <f t="shared" si="34"/>
        <v>plays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3"/>
        <v>film &amp; video</v>
      </c>
      <c r="R523" t="str">
        <f t="shared" si="34"/>
        <v>drama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3"/>
        <v>film &amp; video</v>
      </c>
      <c r="R524" t="str">
        <f t="shared" si="34"/>
        <v>shorts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3"/>
        <v>film &amp; video</v>
      </c>
      <c r="R525" t="str">
        <f t="shared" si="34"/>
        <v>shorts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3"/>
        <v>theater</v>
      </c>
      <c r="R526" t="str">
        <f t="shared" si="34"/>
        <v>plays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3"/>
        <v>technology</v>
      </c>
      <c r="R527" t="str">
        <f t="shared" si="34"/>
        <v>wearables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3"/>
        <v>theater</v>
      </c>
      <c r="R528" t="str">
        <f t="shared" si="34"/>
        <v>plays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3"/>
        <v>film &amp; video</v>
      </c>
      <c r="R529" t="str">
        <f t="shared" si="34"/>
        <v>animation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3"/>
        <v>music</v>
      </c>
      <c r="R530" t="str">
        <f t="shared" si="34"/>
        <v>indie rock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3"/>
        <v>games</v>
      </c>
      <c r="R531" t="str">
        <f t="shared" si="34"/>
        <v>video games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3"/>
        <v>publishing</v>
      </c>
      <c r="R532" t="str">
        <f t="shared" si="34"/>
        <v>fiction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3"/>
        <v>games</v>
      </c>
      <c r="R533" t="str">
        <f t="shared" si="34"/>
        <v>video games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3"/>
        <v>theater</v>
      </c>
      <c r="R534" t="str">
        <f t="shared" si="34"/>
        <v>plays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3"/>
        <v>music</v>
      </c>
      <c r="R535" t="str">
        <f t="shared" si="34"/>
        <v>indie rock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3"/>
        <v>film &amp; video</v>
      </c>
      <c r="R536" t="str">
        <f t="shared" si="34"/>
        <v>drama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3"/>
        <v>theater</v>
      </c>
      <c r="R537" t="str">
        <f t="shared" si="34"/>
        <v>plays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3"/>
        <v>publishing</v>
      </c>
      <c r="R538" t="str">
        <f t="shared" si="34"/>
        <v>fiction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3"/>
        <v>film &amp; video</v>
      </c>
      <c r="R539" t="str">
        <f t="shared" si="34"/>
        <v>documentary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3"/>
        <v>games</v>
      </c>
      <c r="R540" t="str">
        <f t="shared" si="34"/>
        <v>mobile games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3"/>
        <v>food</v>
      </c>
      <c r="R541" t="str">
        <f t="shared" si="34"/>
        <v>food trucks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3"/>
        <v>photography</v>
      </c>
      <c r="R542" t="str">
        <f t="shared" si="34"/>
        <v>photography books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3"/>
        <v>games</v>
      </c>
      <c r="R543" t="str">
        <f t="shared" si="34"/>
        <v>mobile games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3"/>
        <v>music</v>
      </c>
      <c r="R544" t="str">
        <f t="shared" si="34"/>
        <v>indie rock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3"/>
        <v>games</v>
      </c>
      <c r="R545" t="str">
        <f t="shared" si="34"/>
        <v>video games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3"/>
        <v>music</v>
      </c>
      <c r="R546" t="str">
        <f t="shared" si="34"/>
        <v>rock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3"/>
        <v>theater</v>
      </c>
      <c r="R547" t="str">
        <f t="shared" si="34"/>
        <v>plays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3"/>
        <v>theater</v>
      </c>
      <c r="R548" t="str">
        <f t="shared" si="34"/>
        <v>plays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3"/>
        <v>film &amp; video</v>
      </c>
      <c r="R549" t="str">
        <f t="shared" si="34"/>
        <v>drama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3"/>
        <v>theater</v>
      </c>
      <c r="R550" t="str">
        <f t="shared" si="34"/>
        <v>plays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3"/>
        <v>technology</v>
      </c>
      <c r="R551" t="str">
        <f t="shared" si="34"/>
        <v>wearables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3"/>
        <v>music</v>
      </c>
      <c r="R552" t="str">
        <f t="shared" si="34"/>
        <v>indie rock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3"/>
        <v>technology</v>
      </c>
      <c r="R553" t="str">
        <f t="shared" si="34"/>
        <v>web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3"/>
        <v>theater</v>
      </c>
      <c r="R554" t="str">
        <f t="shared" si="34"/>
        <v>plays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3"/>
        <v>music</v>
      </c>
      <c r="R555" t="str">
        <f t="shared" si="34"/>
        <v>rock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3"/>
        <v>music</v>
      </c>
      <c r="R556" t="str">
        <f t="shared" si="34"/>
        <v>indie rock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3"/>
        <v>music</v>
      </c>
      <c r="R557" t="str">
        <f t="shared" si="34"/>
        <v>rock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3"/>
        <v>publishing</v>
      </c>
      <c r="R558" t="str">
        <f t="shared" si="34"/>
        <v>translations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3"/>
        <v>film &amp; video</v>
      </c>
      <c r="R559" t="str">
        <f t="shared" si="34"/>
        <v>science fiction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3"/>
        <v>theater</v>
      </c>
      <c r="R560" t="str">
        <f t="shared" si="34"/>
        <v>plays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3"/>
        <v>theater</v>
      </c>
      <c r="R561" t="str">
        <f t="shared" si="34"/>
        <v>plays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3"/>
        <v>film &amp; video</v>
      </c>
      <c r="R562" t="str">
        <f t="shared" si="34"/>
        <v>animation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3"/>
        <v>theater</v>
      </c>
      <c r="R563" t="str">
        <f t="shared" si="34"/>
        <v>plays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3"/>
        <v>music</v>
      </c>
      <c r="R564" t="str">
        <f t="shared" si="34"/>
        <v>rock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3"/>
        <v>film &amp; video</v>
      </c>
      <c r="R565" t="str">
        <f t="shared" si="34"/>
        <v>documentary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3"/>
        <v>theater</v>
      </c>
      <c r="R566" t="str">
        <f t="shared" si="34"/>
        <v>plays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3"/>
        <v>theater</v>
      </c>
      <c r="R567" t="str">
        <f t="shared" si="34"/>
        <v>plays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3"/>
        <v>music</v>
      </c>
      <c r="R568" t="str">
        <f t="shared" si="34"/>
        <v>electric music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3"/>
        <v>music</v>
      </c>
      <c r="R569" t="str">
        <f t="shared" si="34"/>
        <v>rock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3"/>
        <v>theater</v>
      </c>
      <c r="R570" t="str">
        <f t="shared" si="34"/>
        <v>plays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3"/>
        <v>film &amp; video</v>
      </c>
      <c r="R571" t="str">
        <f t="shared" si="34"/>
        <v>animation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3"/>
        <v>music</v>
      </c>
      <c r="R572" t="str">
        <f t="shared" si="34"/>
        <v>rock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3"/>
        <v>film &amp; video</v>
      </c>
      <c r="R573" t="str">
        <f t="shared" si="34"/>
        <v>shorts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3"/>
        <v>music</v>
      </c>
      <c r="R574" t="str">
        <f t="shared" si="34"/>
        <v>rock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3"/>
        <v>journalism</v>
      </c>
      <c r="R575" t="str">
        <f t="shared" si="34"/>
        <v>audio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3"/>
        <v>food</v>
      </c>
      <c r="R576" t="str">
        <f t="shared" si="34"/>
        <v>food trucks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3"/>
        <v>theater</v>
      </c>
      <c r="R577" t="str">
        <f t="shared" si="34"/>
        <v>plays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3"/>
        <v>theater</v>
      </c>
      <c r="R578" t="str">
        <f t="shared" si="34"/>
        <v>plays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E579/D579*100</f>
        <v>18.853658536585368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7">LEFT(P579,SEARCH("/",P579)-1)</f>
        <v>music</v>
      </c>
      <c r="R579" t="str">
        <f t="shared" ref="R579:R642" si="38">RIGHT(P579,LEN(P579)-SEARCH("/",P579))</f>
        <v>jazz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5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7"/>
        <v>film &amp; video</v>
      </c>
      <c r="R580" t="str">
        <f t="shared" si="38"/>
        <v>science fiction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7"/>
        <v>music</v>
      </c>
      <c r="R581" t="str">
        <f t="shared" si="38"/>
        <v>jazz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7"/>
        <v>theater</v>
      </c>
      <c r="R582" t="str">
        <f t="shared" si="38"/>
        <v>plays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7"/>
        <v>technology</v>
      </c>
      <c r="R583" t="str">
        <f t="shared" si="38"/>
        <v>web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7"/>
        <v>games</v>
      </c>
      <c r="R584" t="str">
        <f t="shared" si="38"/>
        <v>video games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7"/>
        <v>film &amp; video</v>
      </c>
      <c r="R585" t="str">
        <f t="shared" si="38"/>
        <v>documentary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7"/>
        <v>technology</v>
      </c>
      <c r="R586" t="str">
        <f t="shared" si="38"/>
        <v>web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7"/>
        <v>publishing</v>
      </c>
      <c r="R587" t="str">
        <f t="shared" si="38"/>
        <v>translations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7"/>
        <v>music</v>
      </c>
      <c r="R588" t="str">
        <f t="shared" si="38"/>
        <v>rock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7"/>
        <v>food</v>
      </c>
      <c r="R589" t="str">
        <f t="shared" si="38"/>
        <v>food trucks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7"/>
        <v>theater</v>
      </c>
      <c r="R590" t="str">
        <f t="shared" si="38"/>
        <v>plays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7"/>
        <v>film &amp; video</v>
      </c>
      <c r="R591" t="str">
        <f t="shared" si="38"/>
        <v>documentary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7"/>
        <v>publishing</v>
      </c>
      <c r="R592" t="str">
        <f t="shared" si="38"/>
        <v>radio &amp; podcasts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7"/>
        <v>games</v>
      </c>
      <c r="R593" t="str">
        <f t="shared" si="38"/>
        <v>video games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7"/>
        <v>theater</v>
      </c>
      <c r="R594" t="str">
        <f t="shared" si="38"/>
        <v>plays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7"/>
        <v>film &amp; video</v>
      </c>
      <c r="R595" t="str">
        <f t="shared" si="38"/>
        <v>animation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7"/>
        <v>theater</v>
      </c>
      <c r="R596" t="str">
        <f t="shared" si="38"/>
        <v>plays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7"/>
        <v>theater</v>
      </c>
      <c r="R597" t="str">
        <f t="shared" si="38"/>
        <v>plays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7"/>
        <v>film &amp; video</v>
      </c>
      <c r="R598" t="str">
        <f t="shared" si="38"/>
        <v>drama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7"/>
        <v>theater</v>
      </c>
      <c r="R599" t="str">
        <f t="shared" si="38"/>
        <v>plays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7"/>
        <v>music</v>
      </c>
      <c r="R600" t="str">
        <f t="shared" si="38"/>
        <v>rock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7"/>
        <v>film &amp; video</v>
      </c>
      <c r="R601" t="str">
        <f t="shared" si="38"/>
        <v>documentary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7"/>
        <v>food</v>
      </c>
      <c r="R602" t="str">
        <f t="shared" si="38"/>
        <v>food trucks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7"/>
        <v>technology</v>
      </c>
      <c r="R603" t="str">
        <f t="shared" si="38"/>
        <v>wearables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7"/>
        <v>theater</v>
      </c>
      <c r="R604" t="str">
        <f t="shared" si="38"/>
        <v>plays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7"/>
        <v>theater</v>
      </c>
      <c r="R605" t="str">
        <f t="shared" si="38"/>
        <v>plays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7"/>
        <v>theater</v>
      </c>
      <c r="R606" t="str">
        <f t="shared" si="38"/>
        <v>plays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7"/>
        <v>publishing</v>
      </c>
      <c r="R607" t="str">
        <f t="shared" si="38"/>
        <v>nonfiction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7"/>
        <v>music</v>
      </c>
      <c r="R608" t="str">
        <f t="shared" si="38"/>
        <v>rock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7"/>
        <v>food</v>
      </c>
      <c r="R609" t="str">
        <f t="shared" si="38"/>
        <v>food trucks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7"/>
        <v>music</v>
      </c>
      <c r="R610" t="str">
        <f t="shared" si="38"/>
        <v>jazz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7"/>
        <v>film &amp; video</v>
      </c>
      <c r="R611" t="str">
        <f t="shared" si="38"/>
        <v>science fiction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7"/>
        <v>theater</v>
      </c>
      <c r="R612" t="str">
        <f t="shared" si="38"/>
        <v>plays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7"/>
        <v>theater</v>
      </c>
      <c r="R613" t="str">
        <f t="shared" si="38"/>
        <v>plays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7"/>
        <v>music</v>
      </c>
      <c r="R614" t="str">
        <f t="shared" si="38"/>
        <v>electric music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7"/>
        <v>theater</v>
      </c>
      <c r="R615" t="str">
        <f t="shared" si="38"/>
        <v>plays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7"/>
        <v>theater</v>
      </c>
      <c r="R616" t="str">
        <f t="shared" si="38"/>
        <v>plays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7"/>
        <v>theater</v>
      </c>
      <c r="R617" t="str">
        <f t="shared" si="38"/>
        <v>plays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7"/>
        <v>music</v>
      </c>
      <c r="R618" t="str">
        <f t="shared" si="38"/>
        <v>indie rock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7"/>
        <v>theater</v>
      </c>
      <c r="R619" t="str">
        <f t="shared" si="38"/>
        <v>plays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7"/>
        <v>publishing</v>
      </c>
      <c r="R620" t="str">
        <f t="shared" si="38"/>
        <v>nonfiction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7"/>
        <v>theater</v>
      </c>
      <c r="R621" t="str">
        <f t="shared" si="38"/>
        <v>plays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7"/>
        <v>photography</v>
      </c>
      <c r="R622" t="str">
        <f t="shared" si="38"/>
        <v>photography books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7"/>
        <v>theater</v>
      </c>
      <c r="R623" t="str">
        <f t="shared" si="38"/>
        <v>plays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7"/>
        <v>music</v>
      </c>
      <c r="R624" t="str">
        <f t="shared" si="38"/>
        <v>indie rock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7"/>
        <v>theater</v>
      </c>
      <c r="R625" t="str">
        <f t="shared" si="38"/>
        <v>plays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7"/>
        <v>photography</v>
      </c>
      <c r="R626" t="str">
        <f t="shared" si="38"/>
        <v>photography books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7"/>
        <v>theater</v>
      </c>
      <c r="R627" t="str">
        <f t="shared" si="38"/>
        <v>plays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7"/>
        <v>theater</v>
      </c>
      <c r="R628" t="str">
        <f t="shared" si="38"/>
        <v>plays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7"/>
        <v>food</v>
      </c>
      <c r="R629" t="str">
        <f t="shared" si="38"/>
        <v>food trucks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7"/>
        <v>music</v>
      </c>
      <c r="R630" t="str">
        <f t="shared" si="38"/>
        <v>indie rock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7"/>
        <v>theater</v>
      </c>
      <c r="R631" t="str">
        <f t="shared" si="38"/>
        <v>plays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7"/>
        <v>theater</v>
      </c>
      <c r="R632" t="str">
        <f t="shared" si="38"/>
        <v>plays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7"/>
        <v>theater</v>
      </c>
      <c r="R633" t="str">
        <f t="shared" si="38"/>
        <v>plays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7"/>
        <v>theater</v>
      </c>
      <c r="R634" t="str">
        <f t="shared" si="38"/>
        <v>plays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7"/>
        <v>film &amp; video</v>
      </c>
      <c r="R635" t="str">
        <f t="shared" si="38"/>
        <v>animation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7"/>
        <v>film &amp; video</v>
      </c>
      <c r="R636" t="str">
        <f t="shared" si="38"/>
        <v>television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7"/>
        <v>film &amp; video</v>
      </c>
      <c r="R637" t="str">
        <f t="shared" si="38"/>
        <v>television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7"/>
        <v>film &amp; video</v>
      </c>
      <c r="R638" t="str">
        <f t="shared" si="38"/>
        <v>animation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7"/>
        <v>theater</v>
      </c>
      <c r="R639" t="str">
        <f t="shared" si="38"/>
        <v>plays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7"/>
        <v>theater</v>
      </c>
      <c r="R640" t="str">
        <f t="shared" si="38"/>
        <v>plays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7"/>
        <v>film &amp; video</v>
      </c>
      <c r="R641" t="str">
        <f t="shared" si="38"/>
        <v>drama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7"/>
        <v>theater</v>
      </c>
      <c r="R642" t="str">
        <f t="shared" si="38"/>
        <v>plays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E643/D643*100</f>
        <v>119.96808510638297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1">LEFT(P643,SEARCH("/",P643)-1)</f>
        <v>theater</v>
      </c>
      <c r="R643" t="str">
        <f t="shared" ref="R643:R706" si="42">RIGHT(P643,LEN(P643)-SEARCH("/",P643))</f>
        <v>plays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5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1"/>
        <v>technology</v>
      </c>
      <c r="R644" t="str">
        <f t="shared" si="42"/>
        <v>wearables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1"/>
        <v>theater</v>
      </c>
      <c r="R645" t="str">
        <f t="shared" si="42"/>
        <v>plays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1"/>
        <v>theater</v>
      </c>
      <c r="R646" t="str">
        <f t="shared" si="42"/>
        <v>plays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1"/>
        <v>music</v>
      </c>
      <c r="R647" t="str">
        <f t="shared" si="42"/>
        <v>rock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1"/>
        <v>games</v>
      </c>
      <c r="R648" t="str">
        <f t="shared" si="42"/>
        <v>video games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1"/>
        <v>publishing</v>
      </c>
      <c r="R649" t="str">
        <f t="shared" si="42"/>
        <v>translations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1"/>
        <v>food</v>
      </c>
      <c r="R650" t="str">
        <f t="shared" si="42"/>
        <v>food trucks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1"/>
        <v>theater</v>
      </c>
      <c r="R651" t="str">
        <f t="shared" si="42"/>
        <v>plays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1"/>
        <v>music</v>
      </c>
      <c r="R652" t="str">
        <f t="shared" si="42"/>
        <v>jazz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1"/>
        <v>film &amp; video</v>
      </c>
      <c r="R653" t="str">
        <f t="shared" si="42"/>
        <v>shorts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1"/>
        <v>technology</v>
      </c>
      <c r="R654" t="str">
        <f t="shared" si="42"/>
        <v>web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1"/>
        <v>technology</v>
      </c>
      <c r="R655" t="str">
        <f t="shared" si="42"/>
        <v>web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1"/>
        <v>music</v>
      </c>
      <c r="R656" t="str">
        <f t="shared" si="42"/>
        <v>metal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1"/>
        <v>photography</v>
      </c>
      <c r="R657" t="str">
        <f t="shared" si="42"/>
        <v>photography books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1"/>
        <v>food</v>
      </c>
      <c r="R658" t="str">
        <f t="shared" si="42"/>
        <v>food trucks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1"/>
        <v>film &amp; video</v>
      </c>
      <c r="R659" t="str">
        <f t="shared" si="42"/>
        <v>science fiction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1"/>
        <v>music</v>
      </c>
      <c r="R660" t="str">
        <f t="shared" si="42"/>
        <v>rock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1"/>
        <v>film &amp; video</v>
      </c>
      <c r="R661" t="str">
        <f t="shared" si="42"/>
        <v>documentary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1"/>
        <v>theater</v>
      </c>
      <c r="R662" t="str">
        <f t="shared" si="42"/>
        <v>plays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1"/>
        <v>music</v>
      </c>
      <c r="R663" t="str">
        <f t="shared" si="42"/>
        <v>jazz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1"/>
        <v>theater</v>
      </c>
      <c r="R664" t="str">
        <f t="shared" si="42"/>
        <v>plays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1"/>
        <v>theater</v>
      </c>
      <c r="R665" t="str">
        <f t="shared" si="42"/>
        <v>plays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1"/>
        <v>music</v>
      </c>
      <c r="R666" t="str">
        <f t="shared" si="42"/>
        <v>jazz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1"/>
        <v>film &amp; video</v>
      </c>
      <c r="R667" t="str">
        <f t="shared" si="42"/>
        <v>documentary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1"/>
        <v>theater</v>
      </c>
      <c r="R668" t="str">
        <f t="shared" si="42"/>
        <v>plays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1"/>
        <v>journalism</v>
      </c>
      <c r="R669" t="str">
        <f t="shared" si="42"/>
        <v>audio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1"/>
        <v>theater</v>
      </c>
      <c r="R670" t="str">
        <f t="shared" si="42"/>
        <v>plays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1"/>
        <v>theater</v>
      </c>
      <c r="R671" t="str">
        <f t="shared" si="42"/>
        <v>plays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1"/>
        <v>music</v>
      </c>
      <c r="R672" t="str">
        <f t="shared" si="42"/>
        <v>indie rock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1"/>
        <v>theater</v>
      </c>
      <c r="R673" t="str">
        <f t="shared" si="42"/>
        <v>plays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1"/>
        <v>theater</v>
      </c>
      <c r="R674" t="str">
        <f t="shared" si="42"/>
        <v>plays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1"/>
        <v>music</v>
      </c>
      <c r="R675" t="str">
        <f t="shared" si="42"/>
        <v>indie rock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1"/>
        <v>photography</v>
      </c>
      <c r="R676" t="str">
        <f t="shared" si="42"/>
        <v>photography books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1"/>
        <v>journalism</v>
      </c>
      <c r="R677" t="str">
        <f t="shared" si="42"/>
        <v>audio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1"/>
        <v>photography</v>
      </c>
      <c r="R678" t="str">
        <f t="shared" si="42"/>
        <v>photography books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1"/>
        <v>publishing</v>
      </c>
      <c r="R679" t="str">
        <f t="shared" si="42"/>
        <v>fiction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1"/>
        <v>film &amp; video</v>
      </c>
      <c r="R680" t="str">
        <f t="shared" si="42"/>
        <v>drama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1"/>
        <v>food</v>
      </c>
      <c r="R681" t="str">
        <f t="shared" si="42"/>
        <v>food trucks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1"/>
        <v>games</v>
      </c>
      <c r="R682" t="str">
        <f t="shared" si="42"/>
        <v>mobile games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1"/>
        <v>theater</v>
      </c>
      <c r="R683" t="str">
        <f t="shared" si="42"/>
        <v>plays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1"/>
        <v>theater</v>
      </c>
      <c r="R684" t="str">
        <f t="shared" si="42"/>
        <v>plays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1"/>
        <v>theater</v>
      </c>
      <c r="R685" t="str">
        <f t="shared" si="42"/>
        <v>plays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1"/>
        <v>publishing</v>
      </c>
      <c r="R686" t="str">
        <f t="shared" si="42"/>
        <v>nonfiction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1"/>
        <v>theater</v>
      </c>
      <c r="R687" t="str">
        <f t="shared" si="42"/>
        <v>plays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1"/>
        <v>technology</v>
      </c>
      <c r="R688" t="str">
        <f t="shared" si="42"/>
        <v>wearables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1"/>
        <v>theater</v>
      </c>
      <c r="R689" t="str">
        <f t="shared" si="42"/>
        <v>plays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1"/>
        <v>film &amp; video</v>
      </c>
      <c r="R690" t="str">
        <f t="shared" si="42"/>
        <v>television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1"/>
        <v>technology</v>
      </c>
      <c r="R691" t="str">
        <f t="shared" si="42"/>
        <v>web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1"/>
        <v>film &amp; video</v>
      </c>
      <c r="R692" t="str">
        <f t="shared" si="42"/>
        <v>documentary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1"/>
        <v>film &amp; video</v>
      </c>
      <c r="R693" t="str">
        <f t="shared" si="42"/>
        <v>documentary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1"/>
        <v>music</v>
      </c>
      <c r="R694" t="str">
        <f t="shared" si="42"/>
        <v>rock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1"/>
        <v>theater</v>
      </c>
      <c r="R695" t="str">
        <f t="shared" si="42"/>
        <v>plays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1"/>
        <v>theater</v>
      </c>
      <c r="R696" t="str">
        <f t="shared" si="42"/>
        <v>plays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1"/>
        <v>music</v>
      </c>
      <c r="R697" t="str">
        <f t="shared" si="42"/>
        <v>rock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1"/>
        <v>theater</v>
      </c>
      <c r="R698" t="str">
        <f t="shared" si="42"/>
        <v>plays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1"/>
        <v>music</v>
      </c>
      <c r="R699" t="str">
        <f t="shared" si="42"/>
        <v>electric music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1"/>
        <v>technology</v>
      </c>
      <c r="R700" t="str">
        <f t="shared" si="42"/>
        <v>wearables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1"/>
        <v>film &amp; video</v>
      </c>
      <c r="R701" t="str">
        <f t="shared" si="42"/>
        <v>drama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1"/>
        <v>technology</v>
      </c>
      <c r="R702" t="str">
        <f t="shared" si="42"/>
        <v>wearables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1"/>
        <v>theater</v>
      </c>
      <c r="R703" t="str">
        <f t="shared" si="42"/>
        <v>plays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1"/>
        <v>technology</v>
      </c>
      <c r="R704" t="str">
        <f t="shared" si="42"/>
        <v>wearables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1"/>
        <v>publishing</v>
      </c>
      <c r="R705" t="str">
        <f t="shared" si="42"/>
        <v>translations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1"/>
        <v>film &amp; video</v>
      </c>
      <c r="R706" t="str">
        <f t="shared" si="42"/>
        <v>animation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E707/D707*100</f>
        <v>99.026517383618156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5">LEFT(P707,SEARCH("/",P707)-1)</f>
        <v>publishing</v>
      </c>
      <c r="R707" t="str">
        <f t="shared" ref="R707:R770" si="46">RIGHT(P707,LEN(P707)-SEARCH("/",P707))</f>
        <v>nonfiction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5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5"/>
        <v>technology</v>
      </c>
      <c r="R708" t="str">
        <f t="shared" si="46"/>
        <v>web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5"/>
        <v>film &amp; video</v>
      </c>
      <c r="R709" t="str">
        <f t="shared" si="46"/>
        <v>drama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5"/>
        <v>theater</v>
      </c>
      <c r="R710" t="str">
        <f t="shared" si="46"/>
        <v>plays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5"/>
        <v>theater</v>
      </c>
      <c r="R711" t="str">
        <f t="shared" si="46"/>
        <v>plays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5"/>
        <v>theater</v>
      </c>
      <c r="R712" t="str">
        <f t="shared" si="46"/>
        <v>plays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5"/>
        <v>theater</v>
      </c>
      <c r="R713" t="str">
        <f t="shared" si="46"/>
        <v>plays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5"/>
        <v>theater</v>
      </c>
      <c r="R714" t="str">
        <f t="shared" si="46"/>
        <v>plays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5"/>
        <v>publishing</v>
      </c>
      <c r="R715" t="str">
        <f t="shared" si="46"/>
        <v>radio &amp; podcasts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5"/>
        <v>music</v>
      </c>
      <c r="R716" t="str">
        <f t="shared" si="46"/>
        <v>rock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5"/>
        <v>games</v>
      </c>
      <c r="R717" t="str">
        <f t="shared" si="46"/>
        <v>mobile games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5"/>
        <v>theater</v>
      </c>
      <c r="R718" t="str">
        <f t="shared" si="46"/>
        <v>plays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5"/>
        <v>film &amp; video</v>
      </c>
      <c r="R719" t="str">
        <f t="shared" si="46"/>
        <v>documentary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5"/>
        <v>technology</v>
      </c>
      <c r="R720" t="str">
        <f t="shared" si="46"/>
        <v>wearables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5"/>
        <v>publishing</v>
      </c>
      <c r="R721" t="str">
        <f t="shared" si="46"/>
        <v>fiction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5"/>
        <v>theater</v>
      </c>
      <c r="R722" t="str">
        <f t="shared" si="46"/>
        <v>plays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5"/>
        <v>music</v>
      </c>
      <c r="R723" t="str">
        <f t="shared" si="46"/>
        <v>rock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5"/>
        <v>film &amp; video</v>
      </c>
      <c r="R724" t="str">
        <f t="shared" si="46"/>
        <v>documentary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5"/>
        <v>theater</v>
      </c>
      <c r="R725" t="str">
        <f t="shared" si="46"/>
        <v>plays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5"/>
        <v>theater</v>
      </c>
      <c r="R726" t="str">
        <f t="shared" si="46"/>
        <v>plays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5"/>
        <v>games</v>
      </c>
      <c r="R727" t="str">
        <f t="shared" si="46"/>
        <v>mobile games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5"/>
        <v>theater</v>
      </c>
      <c r="R728" t="str">
        <f t="shared" si="46"/>
        <v>plays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5"/>
        <v>technology</v>
      </c>
      <c r="R729" t="str">
        <f t="shared" si="46"/>
        <v>web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5"/>
        <v>theater</v>
      </c>
      <c r="R730" t="str">
        <f t="shared" si="46"/>
        <v>plays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5"/>
        <v>film &amp; video</v>
      </c>
      <c r="R731" t="str">
        <f t="shared" si="46"/>
        <v>drama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5"/>
        <v>technology</v>
      </c>
      <c r="R732" t="str">
        <f t="shared" si="46"/>
        <v>wearables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5"/>
        <v>technology</v>
      </c>
      <c r="R733" t="str">
        <f t="shared" si="46"/>
        <v>web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5"/>
        <v>music</v>
      </c>
      <c r="R734" t="str">
        <f t="shared" si="46"/>
        <v>rock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5"/>
        <v>music</v>
      </c>
      <c r="R735" t="str">
        <f t="shared" si="46"/>
        <v>metal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5"/>
        <v>theater</v>
      </c>
      <c r="R736" t="str">
        <f t="shared" si="46"/>
        <v>plays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5"/>
        <v>photography</v>
      </c>
      <c r="R737" t="str">
        <f t="shared" si="46"/>
        <v>photography books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5"/>
        <v>publishing</v>
      </c>
      <c r="R738" t="str">
        <f t="shared" si="46"/>
        <v>nonfiction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5"/>
        <v>music</v>
      </c>
      <c r="R739" t="str">
        <f t="shared" si="46"/>
        <v>indie rock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5"/>
        <v>theater</v>
      </c>
      <c r="R740" t="str">
        <f t="shared" si="46"/>
        <v>plays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5"/>
        <v>music</v>
      </c>
      <c r="R741" t="str">
        <f t="shared" si="46"/>
        <v>indie rock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5"/>
        <v>theater</v>
      </c>
      <c r="R742" t="str">
        <f t="shared" si="46"/>
        <v>plays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5"/>
        <v>theater</v>
      </c>
      <c r="R743" t="str">
        <f t="shared" si="46"/>
        <v>plays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5"/>
        <v>music</v>
      </c>
      <c r="R744" t="str">
        <f t="shared" si="46"/>
        <v>electric music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5"/>
        <v>theater</v>
      </c>
      <c r="R745" t="str">
        <f t="shared" si="46"/>
        <v>plays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5"/>
        <v>theater</v>
      </c>
      <c r="R746" t="str">
        <f t="shared" si="46"/>
        <v>plays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5"/>
        <v>technology</v>
      </c>
      <c r="R747" t="str">
        <f t="shared" si="46"/>
        <v>wearables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5"/>
        <v>technology</v>
      </c>
      <c r="R748" t="str">
        <f t="shared" si="46"/>
        <v>web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5"/>
        <v>theater</v>
      </c>
      <c r="R749" t="str">
        <f t="shared" si="46"/>
        <v>plays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5"/>
        <v>film &amp; video</v>
      </c>
      <c r="R750" t="str">
        <f t="shared" si="46"/>
        <v>animation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5"/>
        <v>technology</v>
      </c>
      <c r="R751" t="str">
        <f t="shared" si="46"/>
        <v>wearables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5"/>
        <v>music</v>
      </c>
      <c r="R752" t="str">
        <f t="shared" si="46"/>
        <v>electric music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5"/>
        <v>publishing</v>
      </c>
      <c r="R753" t="str">
        <f t="shared" si="46"/>
        <v>nonfiction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5"/>
        <v>theater</v>
      </c>
      <c r="R754" t="str">
        <f t="shared" si="46"/>
        <v>plays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5"/>
        <v>photography</v>
      </c>
      <c r="R755" t="str">
        <f t="shared" si="46"/>
        <v>photography books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5"/>
        <v>theater</v>
      </c>
      <c r="R756" t="str">
        <f t="shared" si="46"/>
        <v>plays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5"/>
        <v>theater</v>
      </c>
      <c r="R757" t="str">
        <f t="shared" si="46"/>
        <v>plays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5"/>
        <v>theater</v>
      </c>
      <c r="R758" t="str">
        <f t="shared" si="46"/>
        <v>plays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5"/>
        <v>film &amp; video</v>
      </c>
      <c r="R759" t="str">
        <f t="shared" si="46"/>
        <v>drama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5"/>
        <v>music</v>
      </c>
      <c r="R760" t="str">
        <f t="shared" si="46"/>
        <v>rock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5"/>
        <v>music</v>
      </c>
      <c r="R761" t="str">
        <f t="shared" si="46"/>
        <v>electric music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5"/>
        <v>games</v>
      </c>
      <c r="R762" t="str">
        <f t="shared" si="46"/>
        <v>video games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5"/>
        <v>music</v>
      </c>
      <c r="R763" t="str">
        <f t="shared" si="46"/>
        <v>rock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5"/>
        <v>music</v>
      </c>
      <c r="R764" t="str">
        <f t="shared" si="46"/>
        <v>jazz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5"/>
        <v>theater</v>
      </c>
      <c r="R765" t="str">
        <f t="shared" si="46"/>
        <v>plays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5"/>
        <v>music</v>
      </c>
      <c r="R766" t="str">
        <f t="shared" si="46"/>
        <v>rock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5"/>
        <v>music</v>
      </c>
      <c r="R767" t="str">
        <f t="shared" si="46"/>
        <v>indie rock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5"/>
        <v>film &amp; video</v>
      </c>
      <c r="R768" t="str">
        <f t="shared" si="46"/>
        <v>science fiction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5"/>
        <v>publishing</v>
      </c>
      <c r="R769" t="str">
        <f t="shared" si="46"/>
        <v>translations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5"/>
        <v>theater</v>
      </c>
      <c r="R770" t="str">
        <f t="shared" si="46"/>
        <v>plays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E771/D771*100</f>
        <v>86.867834394904463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49">LEFT(P771,SEARCH("/",P771)-1)</f>
        <v>games</v>
      </c>
      <c r="R771" t="str">
        <f t="shared" ref="R771:R834" si="50">RIGHT(P771,LEN(P771)-SEARCH("/",P771))</f>
        <v>video games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5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49"/>
        <v>theater</v>
      </c>
      <c r="R772" t="str">
        <f t="shared" si="50"/>
        <v>plays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49"/>
        <v>theater</v>
      </c>
      <c r="R773" t="str">
        <f t="shared" si="50"/>
        <v>plays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49"/>
        <v>music</v>
      </c>
      <c r="R774" t="str">
        <f t="shared" si="50"/>
        <v>indie rock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49"/>
        <v>theater</v>
      </c>
      <c r="R775" t="str">
        <f t="shared" si="50"/>
        <v>plays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49"/>
        <v>technology</v>
      </c>
      <c r="R776" t="str">
        <f t="shared" si="50"/>
        <v>web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49"/>
        <v>music</v>
      </c>
      <c r="R777" t="str">
        <f t="shared" si="50"/>
        <v>rock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49"/>
        <v>theater</v>
      </c>
      <c r="R778" t="str">
        <f t="shared" si="50"/>
        <v>plays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49"/>
        <v>theater</v>
      </c>
      <c r="R779" t="str">
        <f t="shared" si="50"/>
        <v>plays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49"/>
        <v>film &amp; video</v>
      </c>
      <c r="R780" t="str">
        <f t="shared" si="50"/>
        <v>animation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49"/>
        <v>theater</v>
      </c>
      <c r="R781" t="str">
        <f t="shared" si="50"/>
        <v>plays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49"/>
        <v>film &amp; video</v>
      </c>
      <c r="R782" t="str">
        <f t="shared" si="50"/>
        <v>drama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49"/>
        <v>theater</v>
      </c>
      <c r="R783" t="str">
        <f t="shared" si="50"/>
        <v>plays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49"/>
        <v>film &amp; video</v>
      </c>
      <c r="R784" t="str">
        <f t="shared" si="50"/>
        <v>animation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49"/>
        <v>music</v>
      </c>
      <c r="R785" t="str">
        <f t="shared" si="50"/>
        <v>rock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49"/>
        <v>technology</v>
      </c>
      <c r="R786" t="str">
        <f t="shared" si="50"/>
        <v>web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49"/>
        <v>film &amp; video</v>
      </c>
      <c r="R787" t="str">
        <f t="shared" si="50"/>
        <v>animation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49"/>
        <v>music</v>
      </c>
      <c r="R788" t="str">
        <f t="shared" si="50"/>
        <v>jazz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49"/>
        <v>music</v>
      </c>
      <c r="R789" t="str">
        <f t="shared" si="50"/>
        <v>rock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49"/>
        <v>film &amp; video</v>
      </c>
      <c r="R790" t="str">
        <f t="shared" si="50"/>
        <v>animation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49"/>
        <v>theater</v>
      </c>
      <c r="R791" t="str">
        <f t="shared" si="50"/>
        <v>plays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49"/>
        <v>theater</v>
      </c>
      <c r="R792" t="str">
        <f t="shared" si="50"/>
        <v>plays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49"/>
        <v>food</v>
      </c>
      <c r="R793" t="str">
        <f t="shared" si="50"/>
        <v>food trucks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49"/>
        <v>theater</v>
      </c>
      <c r="R794" t="str">
        <f t="shared" si="50"/>
        <v>plays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49"/>
        <v>publishing</v>
      </c>
      <c r="R795" t="str">
        <f t="shared" si="50"/>
        <v>nonfiction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49"/>
        <v>music</v>
      </c>
      <c r="R796" t="str">
        <f t="shared" si="50"/>
        <v>rock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49"/>
        <v>film &amp; video</v>
      </c>
      <c r="R797" t="str">
        <f t="shared" si="50"/>
        <v>drama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49"/>
        <v>games</v>
      </c>
      <c r="R798" t="str">
        <f t="shared" si="50"/>
        <v>mobile games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49"/>
        <v>technology</v>
      </c>
      <c r="R799" t="str">
        <f t="shared" si="50"/>
        <v>web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49"/>
        <v>theater</v>
      </c>
      <c r="R800" t="str">
        <f t="shared" si="50"/>
        <v>plays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49"/>
        <v>theater</v>
      </c>
      <c r="R801" t="str">
        <f t="shared" si="50"/>
        <v>plays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49"/>
        <v>music</v>
      </c>
      <c r="R802" t="str">
        <f t="shared" si="50"/>
        <v>rock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49"/>
        <v>photography</v>
      </c>
      <c r="R803" t="str">
        <f t="shared" si="50"/>
        <v>photography books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49"/>
        <v>photography</v>
      </c>
      <c r="R804" t="str">
        <f t="shared" si="50"/>
        <v>photography books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49"/>
        <v>theater</v>
      </c>
      <c r="R805" t="str">
        <f t="shared" si="50"/>
        <v>plays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49"/>
        <v>music</v>
      </c>
      <c r="R806" t="str">
        <f t="shared" si="50"/>
        <v>rock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49"/>
        <v>film &amp; video</v>
      </c>
      <c r="R807" t="str">
        <f t="shared" si="50"/>
        <v>documentary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49"/>
        <v>film &amp; video</v>
      </c>
      <c r="R808" t="str">
        <f t="shared" si="50"/>
        <v>drama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49"/>
        <v>theater</v>
      </c>
      <c r="R809" t="str">
        <f t="shared" si="50"/>
        <v>plays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49"/>
        <v>food</v>
      </c>
      <c r="R810" t="str">
        <f t="shared" si="50"/>
        <v>food trucks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49"/>
        <v>film &amp; video</v>
      </c>
      <c r="R811" t="str">
        <f t="shared" si="50"/>
        <v>documentary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49"/>
        <v>theater</v>
      </c>
      <c r="R812" t="str">
        <f t="shared" si="50"/>
        <v>plays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49"/>
        <v>games</v>
      </c>
      <c r="R813" t="str">
        <f t="shared" si="50"/>
        <v>video games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49"/>
        <v>publishing</v>
      </c>
      <c r="R814" t="str">
        <f t="shared" si="50"/>
        <v>nonfiction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49"/>
        <v>games</v>
      </c>
      <c r="R815" t="str">
        <f t="shared" si="50"/>
        <v>video games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49"/>
        <v>music</v>
      </c>
      <c r="R816" t="str">
        <f t="shared" si="50"/>
        <v>rock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49"/>
        <v>music</v>
      </c>
      <c r="R817" t="str">
        <f t="shared" si="50"/>
        <v>rock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49"/>
        <v>theater</v>
      </c>
      <c r="R818" t="str">
        <f t="shared" si="50"/>
        <v>plays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49"/>
        <v>publishing</v>
      </c>
      <c r="R819" t="str">
        <f t="shared" si="50"/>
        <v>nonfiction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49"/>
        <v>theater</v>
      </c>
      <c r="R820" t="str">
        <f t="shared" si="50"/>
        <v>plays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49"/>
        <v>games</v>
      </c>
      <c r="R821" t="str">
        <f t="shared" si="50"/>
        <v>video games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49"/>
        <v>music</v>
      </c>
      <c r="R822" t="str">
        <f t="shared" si="50"/>
        <v>rock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49"/>
        <v>film &amp; video</v>
      </c>
      <c r="R823" t="str">
        <f t="shared" si="50"/>
        <v>documentary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49"/>
        <v>music</v>
      </c>
      <c r="R824" t="str">
        <f t="shared" si="50"/>
        <v>rock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49"/>
        <v>music</v>
      </c>
      <c r="R825" t="str">
        <f t="shared" si="50"/>
        <v>rock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49"/>
        <v>publishing</v>
      </c>
      <c r="R826" t="str">
        <f t="shared" si="50"/>
        <v>nonfiction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49"/>
        <v>film &amp; video</v>
      </c>
      <c r="R827" t="str">
        <f t="shared" si="50"/>
        <v>shorts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49"/>
        <v>theater</v>
      </c>
      <c r="R828" t="str">
        <f t="shared" si="50"/>
        <v>plays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49"/>
        <v>film &amp; video</v>
      </c>
      <c r="R829" t="str">
        <f t="shared" si="50"/>
        <v>drama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49"/>
        <v>theater</v>
      </c>
      <c r="R830" t="str">
        <f t="shared" si="50"/>
        <v>plays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49"/>
        <v>theater</v>
      </c>
      <c r="R831" t="str">
        <f t="shared" si="50"/>
        <v>plays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49"/>
        <v>theater</v>
      </c>
      <c r="R832" t="str">
        <f t="shared" si="50"/>
        <v>plays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49"/>
        <v>photography</v>
      </c>
      <c r="R833" t="str">
        <f t="shared" si="50"/>
        <v>photography books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49"/>
        <v>publishing</v>
      </c>
      <c r="R834" t="str">
        <f t="shared" si="50"/>
        <v>translations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E835/D835*100</f>
        <v>157.69117647058823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3">LEFT(P835,SEARCH("/",P835)-1)</f>
        <v>publishing</v>
      </c>
      <c r="R835" t="str">
        <f t="shared" ref="R835:R898" si="54">RIGHT(P835,LEN(P835)-SEARCH("/",P835))</f>
        <v>translations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5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3"/>
        <v>theater</v>
      </c>
      <c r="R836" t="str">
        <f t="shared" si="54"/>
        <v>plays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3"/>
        <v>technology</v>
      </c>
      <c r="R837" t="str">
        <f t="shared" si="54"/>
        <v>web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3"/>
        <v>music</v>
      </c>
      <c r="R838" t="str">
        <f t="shared" si="54"/>
        <v>indie rock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3"/>
        <v>music</v>
      </c>
      <c r="R839" t="str">
        <f t="shared" si="54"/>
        <v>jazz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3"/>
        <v>theater</v>
      </c>
      <c r="R840" t="str">
        <f t="shared" si="54"/>
        <v>plays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3"/>
        <v>film &amp; video</v>
      </c>
      <c r="R841" t="str">
        <f t="shared" si="54"/>
        <v>documentary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3"/>
        <v>theater</v>
      </c>
      <c r="R842" t="str">
        <f t="shared" si="54"/>
        <v>plays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3"/>
        <v>technology</v>
      </c>
      <c r="R843" t="str">
        <f t="shared" si="54"/>
        <v>web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3"/>
        <v>technology</v>
      </c>
      <c r="R844" t="str">
        <f t="shared" si="54"/>
        <v>wearables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3"/>
        <v>photography</v>
      </c>
      <c r="R845" t="str">
        <f t="shared" si="54"/>
        <v>photography books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3"/>
        <v>film &amp; video</v>
      </c>
      <c r="R846" t="str">
        <f t="shared" si="54"/>
        <v>documentary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3"/>
        <v>technology</v>
      </c>
      <c r="R847" t="str">
        <f t="shared" si="54"/>
        <v>web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3"/>
        <v>technology</v>
      </c>
      <c r="R848" t="str">
        <f t="shared" si="54"/>
        <v>web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3"/>
        <v>food</v>
      </c>
      <c r="R849" t="str">
        <f t="shared" si="54"/>
        <v>food trucks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3"/>
        <v>film &amp; video</v>
      </c>
      <c r="R850" t="str">
        <f t="shared" si="54"/>
        <v>drama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3"/>
        <v>music</v>
      </c>
      <c r="R851" t="str">
        <f t="shared" si="54"/>
        <v>indie rock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3"/>
        <v>music</v>
      </c>
      <c r="R852" t="str">
        <f t="shared" si="54"/>
        <v>rock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3"/>
        <v>music</v>
      </c>
      <c r="R853" t="str">
        <f t="shared" si="54"/>
        <v>electric music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3"/>
        <v>games</v>
      </c>
      <c r="R854" t="str">
        <f t="shared" si="54"/>
        <v>video games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3"/>
        <v>music</v>
      </c>
      <c r="R855" t="str">
        <f t="shared" si="54"/>
        <v>indie rock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3"/>
        <v>publishing</v>
      </c>
      <c r="R856" t="str">
        <f t="shared" si="54"/>
        <v>fiction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3"/>
        <v>theater</v>
      </c>
      <c r="R857" t="str">
        <f t="shared" si="54"/>
        <v>plays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3"/>
        <v>food</v>
      </c>
      <c r="R858" t="str">
        <f t="shared" si="54"/>
        <v>food trucks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3"/>
        <v>film &amp; video</v>
      </c>
      <c r="R859" t="str">
        <f t="shared" si="54"/>
        <v>shorts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3"/>
        <v>food</v>
      </c>
      <c r="R860" t="str">
        <f t="shared" si="54"/>
        <v>food trucks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3"/>
        <v>theater</v>
      </c>
      <c r="R861" t="str">
        <f t="shared" si="54"/>
        <v>plays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3"/>
        <v>technology</v>
      </c>
      <c r="R862" t="str">
        <f t="shared" si="54"/>
        <v>wearables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3"/>
        <v>theater</v>
      </c>
      <c r="R863" t="str">
        <f t="shared" si="54"/>
        <v>plays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3"/>
        <v>theater</v>
      </c>
      <c r="R864" t="str">
        <f t="shared" si="54"/>
        <v>plays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3"/>
        <v>film &amp; video</v>
      </c>
      <c r="R865" t="str">
        <f t="shared" si="54"/>
        <v>television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3"/>
        <v>film &amp; video</v>
      </c>
      <c r="R866" t="str">
        <f t="shared" si="54"/>
        <v>shorts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3"/>
        <v>theater</v>
      </c>
      <c r="R867" t="str">
        <f t="shared" si="54"/>
        <v>plays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3"/>
        <v>photography</v>
      </c>
      <c r="R868" t="str">
        <f t="shared" si="54"/>
        <v>photography books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3"/>
        <v>food</v>
      </c>
      <c r="R869" t="str">
        <f t="shared" si="54"/>
        <v>food trucks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3"/>
        <v>theater</v>
      </c>
      <c r="R870" t="str">
        <f t="shared" si="54"/>
        <v>plays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3"/>
        <v>film &amp; video</v>
      </c>
      <c r="R871" t="str">
        <f t="shared" si="54"/>
        <v>drama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3"/>
        <v>theater</v>
      </c>
      <c r="R872" t="str">
        <f t="shared" si="54"/>
        <v>plays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3"/>
        <v>theater</v>
      </c>
      <c r="R873" t="str">
        <f t="shared" si="54"/>
        <v>plays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3"/>
        <v>film &amp; video</v>
      </c>
      <c r="R874" t="str">
        <f t="shared" si="54"/>
        <v>science fiction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3"/>
        <v>photography</v>
      </c>
      <c r="R875" t="str">
        <f t="shared" si="54"/>
        <v>photography books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3"/>
        <v>photography</v>
      </c>
      <c r="R876" t="str">
        <f t="shared" si="54"/>
        <v>photography books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3"/>
        <v>music</v>
      </c>
      <c r="R877" t="str">
        <f t="shared" si="54"/>
        <v>rock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3"/>
        <v>photography</v>
      </c>
      <c r="R878" t="str">
        <f t="shared" si="54"/>
        <v>photography books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3"/>
        <v>food</v>
      </c>
      <c r="R879" t="str">
        <f t="shared" si="54"/>
        <v>food trucks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3"/>
        <v>music</v>
      </c>
      <c r="R880" t="str">
        <f t="shared" si="54"/>
        <v>metal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3"/>
        <v>publishing</v>
      </c>
      <c r="R881" t="str">
        <f t="shared" si="54"/>
        <v>nonfiction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3"/>
        <v>music</v>
      </c>
      <c r="R882" t="str">
        <f t="shared" si="54"/>
        <v>electric music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3"/>
        <v>theater</v>
      </c>
      <c r="R883" t="str">
        <f t="shared" si="54"/>
        <v>plays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3"/>
        <v>theater</v>
      </c>
      <c r="R884" t="str">
        <f t="shared" si="54"/>
        <v>plays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3"/>
        <v>film &amp; video</v>
      </c>
      <c r="R885" t="str">
        <f t="shared" si="54"/>
        <v>shorts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3"/>
        <v>theater</v>
      </c>
      <c r="R886" t="str">
        <f t="shared" si="54"/>
        <v>plays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3"/>
        <v>theater</v>
      </c>
      <c r="R887" t="str">
        <f t="shared" si="54"/>
        <v>plays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3"/>
        <v>music</v>
      </c>
      <c r="R888" t="str">
        <f t="shared" si="54"/>
        <v>indie rock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3"/>
        <v>theater</v>
      </c>
      <c r="R889" t="str">
        <f t="shared" si="54"/>
        <v>plays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3"/>
        <v>theater</v>
      </c>
      <c r="R890" t="str">
        <f t="shared" si="54"/>
        <v>plays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3"/>
        <v>music</v>
      </c>
      <c r="R891" t="str">
        <f t="shared" si="54"/>
        <v>electric music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3"/>
        <v>music</v>
      </c>
      <c r="R892" t="str">
        <f t="shared" si="54"/>
        <v>indie rock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3"/>
        <v>film &amp; video</v>
      </c>
      <c r="R893" t="str">
        <f t="shared" si="54"/>
        <v>documentary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3"/>
        <v>publishing</v>
      </c>
      <c r="R894" t="str">
        <f t="shared" si="54"/>
        <v>translations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3"/>
        <v>film &amp; video</v>
      </c>
      <c r="R895" t="str">
        <f t="shared" si="54"/>
        <v>documentary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3"/>
        <v>film &amp; video</v>
      </c>
      <c r="R896" t="str">
        <f t="shared" si="54"/>
        <v>television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3"/>
        <v>theater</v>
      </c>
      <c r="R897" t="str">
        <f t="shared" si="54"/>
        <v>plays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3"/>
        <v>food</v>
      </c>
      <c r="R898" t="str">
        <f t="shared" si="54"/>
        <v>food trucks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E899/D899*100</f>
        <v>27.693181818181817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57">LEFT(P899,SEARCH("/",P899)-1)</f>
        <v>theater</v>
      </c>
      <c r="R899" t="str">
        <f t="shared" ref="R899:R962" si="58">RIGHT(P899,LEN(P899)-SEARCH("/",P899))</f>
        <v>plays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5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7"/>
        <v>film &amp; video</v>
      </c>
      <c r="R900" t="str">
        <f t="shared" si="58"/>
        <v>documentary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7"/>
        <v>music</v>
      </c>
      <c r="R901" t="str">
        <f t="shared" si="58"/>
        <v>jazz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7"/>
        <v>technology</v>
      </c>
      <c r="R902" t="str">
        <f t="shared" si="58"/>
        <v>web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7"/>
        <v>music</v>
      </c>
      <c r="R903" t="str">
        <f t="shared" si="58"/>
        <v>rock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7"/>
        <v>technology</v>
      </c>
      <c r="R904" t="str">
        <f t="shared" si="58"/>
        <v>web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7"/>
        <v>publishing</v>
      </c>
      <c r="R905" t="str">
        <f t="shared" si="58"/>
        <v>nonfiction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7"/>
        <v>publishing</v>
      </c>
      <c r="R906" t="str">
        <f t="shared" si="58"/>
        <v>radio &amp; podcasts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7"/>
        <v>theater</v>
      </c>
      <c r="R907" t="str">
        <f t="shared" si="58"/>
        <v>plays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7"/>
        <v>film &amp; video</v>
      </c>
      <c r="R908" t="str">
        <f t="shared" si="58"/>
        <v>documentary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7"/>
        <v>theater</v>
      </c>
      <c r="R909" t="str">
        <f t="shared" si="58"/>
        <v>plays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7"/>
        <v>games</v>
      </c>
      <c r="R910" t="str">
        <f t="shared" si="58"/>
        <v>video games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7"/>
        <v>theater</v>
      </c>
      <c r="R911" t="str">
        <f t="shared" si="58"/>
        <v>plays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7"/>
        <v>theater</v>
      </c>
      <c r="R912" t="str">
        <f t="shared" si="58"/>
        <v>plays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7"/>
        <v>technology</v>
      </c>
      <c r="R913" t="str">
        <f t="shared" si="58"/>
        <v>web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7"/>
        <v>film &amp; video</v>
      </c>
      <c r="R914" t="str">
        <f t="shared" si="58"/>
        <v>drama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7"/>
        <v>film &amp; video</v>
      </c>
      <c r="R915" t="str">
        <f t="shared" si="58"/>
        <v>drama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7"/>
        <v>theater</v>
      </c>
      <c r="R916" t="str">
        <f t="shared" si="58"/>
        <v>plays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7"/>
        <v>film &amp; video</v>
      </c>
      <c r="R917" t="str">
        <f t="shared" si="58"/>
        <v>television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7"/>
        <v>photography</v>
      </c>
      <c r="R918" t="str">
        <f t="shared" si="58"/>
        <v>photography books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7"/>
        <v>film &amp; video</v>
      </c>
      <c r="R919" t="str">
        <f t="shared" si="58"/>
        <v>shorts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7"/>
        <v>publishing</v>
      </c>
      <c r="R920" t="str">
        <f t="shared" si="58"/>
        <v>radio &amp; podcasts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7"/>
        <v>theater</v>
      </c>
      <c r="R921" t="str">
        <f t="shared" si="58"/>
        <v>plays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7"/>
        <v>film &amp; video</v>
      </c>
      <c r="R922" t="str">
        <f t="shared" si="58"/>
        <v>animation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7"/>
        <v>technology</v>
      </c>
      <c r="R923" t="str">
        <f t="shared" si="58"/>
        <v>web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7"/>
        <v>music</v>
      </c>
      <c r="R924" t="str">
        <f t="shared" si="58"/>
        <v>world music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7"/>
        <v>theater</v>
      </c>
      <c r="R925" t="str">
        <f t="shared" si="58"/>
        <v>plays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7"/>
        <v>theater</v>
      </c>
      <c r="R926" t="str">
        <f t="shared" si="58"/>
        <v>plays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7"/>
        <v>theater</v>
      </c>
      <c r="R927" t="str">
        <f t="shared" si="58"/>
        <v>plays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7"/>
        <v>food</v>
      </c>
      <c r="R928" t="str">
        <f t="shared" si="58"/>
        <v>food trucks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7"/>
        <v>theater</v>
      </c>
      <c r="R929" t="str">
        <f t="shared" si="58"/>
        <v>plays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7"/>
        <v>technology</v>
      </c>
      <c r="R930" t="str">
        <f t="shared" si="58"/>
        <v>web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7"/>
        <v>theater</v>
      </c>
      <c r="R931" t="str">
        <f t="shared" si="58"/>
        <v>plays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7"/>
        <v>theater</v>
      </c>
      <c r="R932" t="str">
        <f t="shared" si="58"/>
        <v>plays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7"/>
        <v>theater</v>
      </c>
      <c r="R933" t="str">
        <f t="shared" si="58"/>
        <v>plays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7"/>
        <v>music</v>
      </c>
      <c r="R934" t="str">
        <f t="shared" si="58"/>
        <v>rock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7"/>
        <v>theater</v>
      </c>
      <c r="R935" t="str">
        <f t="shared" si="58"/>
        <v>plays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7"/>
        <v>theater</v>
      </c>
      <c r="R936" t="str">
        <f t="shared" si="58"/>
        <v>plays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7"/>
        <v>theater</v>
      </c>
      <c r="R937" t="str">
        <f t="shared" si="58"/>
        <v>plays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7"/>
        <v>theater</v>
      </c>
      <c r="R938" t="str">
        <f t="shared" si="58"/>
        <v>plays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7"/>
        <v>film &amp; video</v>
      </c>
      <c r="R939" t="str">
        <f t="shared" si="58"/>
        <v>documentary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7"/>
        <v>publishing</v>
      </c>
      <c r="R940" t="str">
        <f t="shared" si="58"/>
        <v>fiction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7"/>
        <v>games</v>
      </c>
      <c r="R941" t="str">
        <f t="shared" si="58"/>
        <v>video games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7"/>
        <v>technology</v>
      </c>
      <c r="R942" t="str">
        <f t="shared" si="58"/>
        <v>web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7"/>
        <v>theater</v>
      </c>
      <c r="R943" t="str">
        <f t="shared" si="58"/>
        <v>plays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7"/>
        <v>theater</v>
      </c>
      <c r="R944" t="str">
        <f t="shared" si="58"/>
        <v>plays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7"/>
        <v>food</v>
      </c>
      <c r="R945" t="str">
        <f t="shared" si="58"/>
        <v>food trucks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7"/>
        <v>photography</v>
      </c>
      <c r="R946" t="str">
        <f t="shared" si="58"/>
        <v>photography books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7"/>
        <v>photography</v>
      </c>
      <c r="R947" t="str">
        <f t="shared" si="58"/>
        <v>photography books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7"/>
        <v>theater</v>
      </c>
      <c r="R948" t="str">
        <f t="shared" si="58"/>
        <v>plays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7"/>
        <v>theater</v>
      </c>
      <c r="R949" t="str">
        <f t="shared" si="58"/>
        <v>plays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7"/>
        <v>film &amp; video</v>
      </c>
      <c r="R950" t="str">
        <f t="shared" si="58"/>
        <v>documentary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7"/>
        <v>technology</v>
      </c>
      <c r="R951" t="str">
        <f t="shared" si="58"/>
        <v>web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7"/>
        <v>theater</v>
      </c>
      <c r="R952" t="str">
        <f t="shared" si="58"/>
        <v>plays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7"/>
        <v>music</v>
      </c>
      <c r="R953" t="str">
        <f t="shared" si="58"/>
        <v>rock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7"/>
        <v>film &amp; video</v>
      </c>
      <c r="R954" t="str">
        <f t="shared" si="58"/>
        <v>documentary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7"/>
        <v>film &amp; video</v>
      </c>
      <c r="R955" t="str">
        <f t="shared" si="58"/>
        <v>science fiction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7"/>
        <v>technology</v>
      </c>
      <c r="R956" t="str">
        <f t="shared" si="58"/>
        <v>web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7"/>
        <v>theater</v>
      </c>
      <c r="R957" t="str">
        <f t="shared" si="58"/>
        <v>plays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7"/>
        <v>film &amp; video</v>
      </c>
      <c r="R958" t="str">
        <f t="shared" si="58"/>
        <v>science fiction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7"/>
        <v>theater</v>
      </c>
      <c r="R959" t="str">
        <f t="shared" si="58"/>
        <v>plays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7"/>
        <v>film &amp; video</v>
      </c>
      <c r="R960" t="str">
        <f t="shared" si="58"/>
        <v>animation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7"/>
        <v>publishing</v>
      </c>
      <c r="R961" t="str">
        <f t="shared" si="58"/>
        <v>translations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57"/>
        <v>technology</v>
      </c>
      <c r="R962" t="str">
        <f t="shared" si="58"/>
        <v>web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E963/D963*100</f>
        <v>119.29824561403508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1">LEFT(P963,SEARCH("/",P963)-1)</f>
        <v>publishing</v>
      </c>
      <c r="R963" t="str">
        <f t="shared" ref="R963:R1001" si="62">RIGHT(P963,LEN(P963)-SEARCH("/",P963))</f>
        <v>translations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5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1"/>
        <v>food</v>
      </c>
      <c r="R964" t="str">
        <f t="shared" si="62"/>
        <v>food trucks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1"/>
        <v>photography</v>
      </c>
      <c r="R965" t="str">
        <f t="shared" si="62"/>
        <v>photography books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1"/>
        <v>theater</v>
      </c>
      <c r="R966" t="str">
        <f t="shared" si="62"/>
        <v>plays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1"/>
        <v>music</v>
      </c>
      <c r="R967" t="str">
        <f t="shared" si="62"/>
        <v>rock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1"/>
        <v>theater</v>
      </c>
      <c r="R968" t="str">
        <f t="shared" si="62"/>
        <v>plays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1"/>
        <v>music</v>
      </c>
      <c r="R969" t="str">
        <f t="shared" si="62"/>
        <v>world music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1"/>
        <v>food</v>
      </c>
      <c r="R970" t="str">
        <f t="shared" si="62"/>
        <v>food trucks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1"/>
        <v>theater</v>
      </c>
      <c r="R971" t="str">
        <f t="shared" si="62"/>
        <v>plays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1"/>
        <v>theater</v>
      </c>
      <c r="R972" t="str">
        <f t="shared" si="62"/>
        <v>plays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1"/>
        <v>film &amp; video</v>
      </c>
      <c r="R973" t="str">
        <f t="shared" si="62"/>
        <v>television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1"/>
        <v>technology</v>
      </c>
      <c r="R974" t="str">
        <f t="shared" si="62"/>
        <v>web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1"/>
        <v>theater</v>
      </c>
      <c r="R975" t="str">
        <f t="shared" si="62"/>
        <v>plays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1"/>
        <v>music</v>
      </c>
      <c r="R976" t="str">
        <f t="shared" si="62"/>
        <v>indie rock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1"/>
        <v>theater</v>
      </c>
      <c r="R977" t="str">
        <f t="shared" si="62"/>
        <v>plays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1"/>
        <v>theater</v>
      </c>
      <c r="R978" t="str">
        <f t="shared" si="62"/>
        <v>plays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1"/>
        <v>food</v>
      </c>
      <c r="R979" t="str">
        <f t="shared" si="62"/>
        <v>food trucks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1"/>
        <v>games</v>
      </c>
      <c r="R980" t="str">
        <f t="shared" si="62"/>
        <v>video games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1"/>
        <v>theater</v>
      </c>
      <c r="R981" t="str">
        <f t="shared" si="62"/>
        <v>plays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1"/>
        <v>publishing</v>
      </c>
      <c r="R982" t="str">
        <f t="shared" si="62"/>
        <v>nonfiction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1"/>
        <v>technology</v>
      </c>
      <c r="R983" t="str">
        <f t="shared" si="62"/>
        <v>web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1"/>
        <v>film &amp; video</v>
      </c>
      <c r="R984" t="str">
        <f t="shared" si="62"/>
        <v>documentary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1"/>
        <v>film &amp; video</v>
      </c>
      <c r="R985" t="str">
        <f t="shared" si="62"/>
        <v>documentary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1"/>
        <v>theater</v>
      </c>
      <c r="R986" t="str">
        <f t="shared" si="62"/>
        <v>plays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1"/>
        <v>music</v>
      </c>
      <c r="R987" t="str">
        <f t="shared" si="62"/>
        <v>rock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1"/>
        <v>music</v>
      </c>
      <c r="R988" t="str">
        <f t="shared" si="62"/>
        <v>rock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1"/>
        <v>film &amp; video</v>
      </c>
      <c r="R989" t="str">
        <f t="shared" si="62"/>
        <v>documentary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1"/>
        <v>publishing</v>
      </c>
      <c r="R990" t="str">
        <f t="shared" si="62"/>
        <v>radio &amp; podcasts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1"/>
        <v>publishing</v>
      </c>
      <c r="R991" t="str">
        <f t="shared" si="62"/>
        <v>translations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1"/>
        <v>film &amp; video</v>
      </c>
      <c r="R992" t="str">
        <f t="shared" si="62"/>
        <v>drama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1"/>
        <v>music</v>
      </c>
      <c r="R993" t="str">
        <f t="shared" si="62"/>
        <v>rock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1"/>
        <v>film &amp; video</v>
      </c>
      <c r="R994" t="str">
        <f t="shared" si="62"/>
        <v>drama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1"/>
        <v>photography</v>
      </c>
      <c r="R995" t="str">
        <f t="shared" si="62"/>
        <v>photography books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1"/>
        <v>publishing</v>
      </c>
      <c r="R996" t="str">
        <f t="shared" si="62"/>
        <v>translations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1"/>
        <v>food</v>
      </c>
      <c r="R997" t="str">
        <f t="shared" si="62"/>
        <v>food trucks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1"/>
        <v>theater</v>
      </c>
      <c r="R998" t="str">
        <f t="shared" si="62"/>
        <v>plays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1"/>
        <v>theater</v>
      </c>
      <c r="R999" t="str">
        <f t="shared" si="62"/>
        <v>plays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1"/>
        <v>music</v>
      </c>
      <c r="R1000" t="str">
        <f t="shared" si="62"/>
        <v>indie rock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1"/>
        <v>food</v>
      </c>
      <c r="R1001" t="str">
        <f t="shared" si="62"/>
        <v>food trucks</v>
      </c>
    </row>
  </sheetData>
  <conditionalFormatting sqref="F2:F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48576">
    <cfRule type="containsText" dxfId="3" priority="3" operator="containsText" text="live">
      <formula>NOT(ISERROR(SEARCH("live",G1)))</formula>
    </cfRule>
    <cfRule type="containsText" dxfId="2" priority="4" operator="containsText" text="canceled">
      <formula>NOT(ISERROR(SEARCH("canceled",G1)))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5E51-6877-B746-AF56-25804FC5554E}">
  <dimension ref="A1:F14"/>
  <sheetViews>
    <sheetView tabSelected="1" workbookViewId="0">
      <selection activeCell="L7" sqref="L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10" max="10" width="15.6640625" bestFit="1" customWidth="1"/>
    <col min="11" max="11" width="15.5" bestFit="1" customWidth="1"/>
    <col min="12" max="12" width="5.83203125" bestFit="1" customWidth="1"/>
    <col min="13" max="13" width="4.1640625" bestFit="1" customWidth="1"/>
    <col min="14" max="14" width="9.5" bestFit="1" customWidth="1"/>
  </cols>
  <sheetData>
    <row r="1" spans="1:6" x14ac:dyDescent="0.2">
      <c r="A1" s="6" t="s">
        <v>6</v>
      </c>
      <c r="B1" t="s">
        <v>2033</v>
      </c>
    </row>
    <row r="3" spans="1:6" x14ac:dyDescent="0.2">
      <c r="A3" s="6" t="s">
        <v>2046</v>
      </c>
      <c r="B3" s="6" t="s">
        <v>2045</v>
      </c>
    </row>
    <row r="4" spans="1:6" x14ac:dyDescent="0.2">
      <c r="A4" s="6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">
      <c r="A5" s="7" t="s">
        <v>2035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2036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2037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2038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2039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2040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2041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2042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2043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2044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Crowdfunding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Jeremy Tallant</cp:lastModifiedBy>
  <dcterms:created xsi:type="dcterms:W3CDTF">2021-09-29T18:52:28Z</dcterms:created>
  <dcterms:modified xsi:type="dcterms:W3CDTF">2023-12-07T11:04:33Z</dcterms:modified>
</cp:coreProperties>
</file>