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allant/Desktop/My_Repositories/excel-challenge/"/>
    </mc:Choice>
  </mc:AlternateContent>
  <xr:revisionPtr revIDLastSave="0" documentId="13_ncr:1_{DA88D554-B7A3-AA4D-B98C-9E8A24975D15}" xr6:coauthVersionLast="47" xr6:coauthVersionMax="47" xr10:uidLastSave="{00000000-0000-0000-0000-000000000000}"/>
  <bookViews>
    <workbookView xWindow="0" yWindow="520" windowWidth="28800" windowHeight="16600" activeTab="1" xr2:uid="{00000000-000D-0000-FFFF-FFFF00000000}"/>
  </bookViews>
  <sheets>
    <sheet name="Crowdfunding" sheetId="1" r:id="rId1"/>
    <sheet name="Category" sheetId="3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<sst xmlns="http://schemas.openxmlformats.org/spreadsheetml/2006/main" count="6038" uniqueCount="2047">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</sst>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numFmt numFmtId="0" formatCode="General"/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7.199105902779" createdVersion="8" refreshedVersion="8" minRefreshableVersion="3" recordCount="1000" xr:uid="{EE6F355A-EAB1-9249-BE0E-A1E711F5DC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5D7A2-10BD-604E-BB85-48BED9FFBD2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LEFT(P67,SEARCH("/",P67)-1)</f>
        <v>theater</v>
      </c>
      <c r="R67" t="str">
        <f t="shared" ref="R67:R130" si="6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9">LEFT(P131,SEARCH("/",P131)-1)</f>
        <v>food</v>
      </c>
      <c r="R131" t="str">
        <f t="shared" ref="R131:R194" si="10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3">LEFT(P195,SEARCH("/",P195)-1)</f>
        <v>music</v>
      </c>
      <c r="R195" t="str">
        <f t="shared" ref="R195:R258" si="14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7">LEFT(P259,SEARCH("/",P259)-1)</f>
        <v>theater</v>
      </c>
      <c r="R259" t="str">
        <f t="shared" ref="R259:R322" si="18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1">LEFT(P323,SEARCH("/",P323)-1)</f>
        <v>film &amp; video</v>
      </c>
      <c r="R323" t="str">
        <f t="shared" ref="R323:R386" si="22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5">LEFT(P387,SEARCH("/",P387)-1)</f>
        <v>publishing</v>
      </c>
      <c r="R387" t="str">
        <f t="shared" ref="R387:R450" si="26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29">LEFT(P451,SEARCH("/",P451)-1)</f>
        <v>games</v>
      </c>
      <c r="R451" t="str">
        <f t="shared" ref="R451:R514" si="30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3">LEFT(P515,SEARCH("/",P515)-1)</f>
        <v>film &amp; video</v>
      </c>
      <c r="R515" t="str">
        <f t="shared" ref="R515:R578" si="34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7">LEFT(P579,SEARCH("/",P579)-1)</f>
        <v>music</v>
      </c>
      <c r="R579" t="str">
        <f t="shared" ref="R579:R642" si="38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1">LEFT(P643,SEARCH("/",P643)-1)</f>
        <v>theater</v>
      </c>
      <c r="R643" t="str">
        <f t="shared" ref="R643:R706" si="42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5">LEFT(P707,SEARCH("/",P707)-1)</f>
        <v>publishing</v>
      </c>
      <c r="R707" t="str">
        <f t="shared" ref="R707:R770" si="46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49">LEFT(P771,SEARCH("/",P771)-1)</f>
        <v>games</v>
      </c>
      <c r="R771" t="str">
        <f t="shared" ref="R771:R834" si="50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3">LEFT(P835,SEARCH("/",P835)-1)</f>
        <v>publishing</v>
      </c>
      <c r="R835" t="str">
        <f t="shared" ref="R835:R898" si="54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7">LEFT(P899,SEARCH("/",P899)-1)</f>
        <v>theater</v>
      </c>
      <c r="R899" t="str">
        <f t="shared" ref="R899:R962" si="58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E51-6877-B746-AF56-25804FC5554E}">
  <dimension ref="A1:F14"/>
  <sheetViews>
    <sheetView tabSelected="1" workbookViewId="0">
      <selection activeCell="L13" sqref="L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Tallant</cp:lastModifiedBy>
  <dcterms:created xsi:type="dcterms:W3CDTF">2021-09-29T18:52:28Z</dcterms:created>
  <dcterms:modified xsi:type="dcterms:W3CDTF">2023-12-07T10:57:27Z</dcterms:modified>
</cp:coreProperties>
</file>