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76a38bb3c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s" sheetId="1" r:id="R127b0bd367fd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6">
    <x:font>
      <x:sz val="11"/>
      <x:name val="Carlito"/>
    </x:font>
    <x:font>
      <x:sz val="11"/>
      <x:color rgb="FF202020"/>
      <x:name val="Arial"/>
    </x:font>
    <x:font>
      <x:b/>
      <x:sz val="16"/>
      <x:color rgb="FF202020"/>
      <x:name val="Arial"/>
    </x:font>
    <x:font>
      <x:i/>
      <x:sz val="10"/>
      <x:color rgb="FF555555"/>
      <x:name val="Arial"/>
    </x:font>
    <x:font>
      <x:b/>
      <x:sz val="11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C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f59cc531842dd" /><Relationship Type="http://schemas.openxmlformats.org/officeDocument/2006/relationships/theme" Target="/xl/theme/theme1.xml" Id="R273329730a5d49bc" /><Relationship Type="http://schemas.openxmlformats.org/officeDocument/2006/relationships/sharedStrings" Target="/xl/sharedStrings.xml" Id="R68e20838811f4d7d" /><Relationship Type="http://schemas.openxmlformats.org/officeDocument/2006/relationships/worksheet" Target="/xl/worksheets/sheet1.xml" Id="R127b0bd367fd48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12" hidden="0" customWidth="1"/>
    <x:col min="4" max="4" width="16" hidden="0" customWidth="1"/>
    <x:col min="5" max="5" width="13" hidden="0" customWidth="1"/>
    <x:col min="6" max="6" width="17" hidden="0" customWidth="1"/>
    <x:col min="7" max="7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2"/>
      <x:c r="B2" s="3" t="str">
        <x:v>Arrival Notice</x:v>
      </x:c>
      <x:c r="C2" s="2"/>
      <x:c r="D2" s="2"/>
      <x:c r="E2" s="2"/>
      <x:c r="F2" s="2"/>
      <x:c r="G2" s="2"/>
    </x:row>
    <x:row r="3" ht="24" customHeight="1">
      <x:c r="A3" s="2"/>
      <x:c r="B3" s="4" t="str">
        <x:v>Recreated test data based on PDF sample 1</x:v>
      </x:c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5" t="str">
        <x:v>Reference no</x:v>
      </x:c>
      <x:c r="B5" s="2" t="str">
        <x:v>AN20261019001</x:v>
      </x:c>
      <x:c r="C5" s="2"/>
      <x:c r="D5" s="2"/>
      <x:c r="E5" s="2"/>
      <x:c r="F5" s="2"/>
      <x:c r="G5" s="2"/>
    </x:row>
    <x:row r="6" ht="24" customHeight="1">
      <x:c r="A6" s="5" t="str">
        <x:v>Document date</x:v>
      </x:c>
      <x:c r="B6" s="6" t="d">
        <x:v>2026-10-19T00:00:00.000Z</x:v>
      </x:c>
      <x:c r="C6" s="2"/>
      <x:c r="D6" s="2"/>
      <x:c r="E6" s="2"/>
      <x:c r="F6" s="2"/>
      <x:c r="G6" s="2"/>
    </x:row>
    <x:row r="7" ht="24" customHeight="1">
      <x:c r="A7" s="5" t="str">
        <x:v>Issuer</x:v>
      </x:c>
      <x:c r="B7" s="2" t="str">
        <x:v>CMA CGM</x:v>
      </x:c>
      <x:c r="C7" s="2"/>
      <x:c r="D7" s="2"/>
      <x:c r="E7" s="2"/>
      <x:c r="F7" s="2"/>
      <x:c r="G7" s="2"/>
    </x:row>
    <x:row r="8" ht="24" customHeight="1">
      <x:c r="A8" s="5" t="str">
        <x:v>Recipient</x:v>
      </x:c>
      <x:c r="B8" s="2" t="str">
        <x:v>Neptune Shipping Limited</x:v>
      </x:c>
      <x:c r="C8" s="2"/>
      <x:c r="D8" s="2"/>
      <x:c r="E8" s="2"/>
      <x:c r="F8" s="2"/>
      <x:c r="G8" s="2"/>
    </x:row>
    <x:row r="9" ht="24" customHeight="1">
      <x:c r="A9" s="5" t="str">
        <x:v>Master bill of lading</x:v>
      </x:c>
      <x:c r="B9" s="2" t="str">
        <x:v>CHN4053601</x:v>
      </x:c>
      <x:c r="C9" s="2"/>
      <x:c r="D9" s="2"/>
      <x:c r="E9" s="2"/>
      <x:c r="F9" s="2"/>
      <x:c r="G9" s="2"/>
    </x:row>
    <x:row r="10" ht="24" customHeight="1">
      <x:c r="A10" s="5" t="str">
        <x:v>House bill of lading</x:v>
      </x:c>
      <x:c r="B10" s="2" t="str"/>
      <x:c r="C10" s="2"/>
      <x:c r="D10" s="2"/>
      <x:c r="E10" s="2"/>
      <x:c r="F10" s="2"/>
      <x:c r="G10" s="2"/>
    </x:row>
    <x:row r="11" ht="24" customHeight="1">
      <x:c r="A11" s="5" t="str">
        <x:v>Booking no</x:v>
      </x:c>
      <x:c r="B11" s="7" t="str"/>
      <x:c r="C11" s="2"/>
      <x:c r="D11" s="2"/>
      <x:c r="E11" s="2"/>
      <x:c r="F11" s="2"/>
      <x:c r="G11" s="2"/>
    </x:row>
    <x:row r="12" ht="24" customHeight="1">
      <x:c r="A12" s="5" t="str">
        <x:v>Container numbers</x:v>
      </x:c>
      <x:c r="B12" s="2" t="str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10" t="str">
        <x:v>Line</x:v>
      </x:c>
      <x:c r="B15" s="10" t="str">
        <x:v>Charge item</x:v>
      </x:c>
      <x:c r="C15" s="10" t="str">
        <x:v>Quantity</x:v>
      </x:c>
      <x:c r="D15" s="10" t="str">
        <x:v>Unit price</x:v>
      </x:c>
      <x:c r="E15" s="10" t="str">
        <x:v>Currency</x:v>
      </x:c>
      <x:c r="F15" s="10" t="str">
        <x:v>Amount</x:v>
      </x:c>
      <x:c r="G15" s="10" t="str">
        <x:v>Payment term</x:v>
      </x:c>
    </x:row>
    <x:row r="16" ht="24" customHeight="1">
      <x:c r="A16" s="14" t="n">
        <x:v>1</x:v>
      </x:c>
      <x:c r="B16" s="14" t="str">
        <x:v>On Carriage Additional - US Em</x:v>
      </x:c>
      <x:c r="C16" s="15" t="n">
        <x:v>1</x:v>
      </x:c>
      <x:c r="D16" s="16" t="n">
        <x:v>245</x:v>
      </x:c>
      <x:c r="E16" s="15" t="str">
        <x:v>USD</x:v>
      </x:c>
      <x:c r="F16" s="16" t="n">
        <x:v>245</x:v>
      </x:c>
      <x:c r="G16" s="14" t="str">
        <x:v>CC</x:v>
      </x:c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4" customHeight="1">
      <x:c r="A18" s="2"/>
      <x:c r="B18" s="5" t="str">
        <x:v>Total</x:v>
      </x:c>
      <x:c r="C18" s="5"/>
      <x:c r="D18" s="5"/>
      <x:c r="E18" s="5" t="str">
        <x:v>USD</x:v>
      </x:c>
      <x:c r="F18" s="17" t="n">
        <x:f>SUM(F16:F16)</x:f>
        <x:v>245</x:v>
      </x:c>
      <x:c r="G18" s="5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