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Sun-IECO-401\"/>
    </mc:Choice>
  </mc:AlternateContent>
  <xr:revisionPtr revIDLastSave="0" documentId="13_ncr:1_{B9F2FB37-EAA3-4744-93AD-B2E8A7517CE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684" i="1" l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F381" i="1"/>
  <c r="F414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<sst xmlns="http://schemas.openxmlformats.org/spreadsheetml/2006/main" count="13494" uniqueCount="1962">
  <si>
    <t>year</t>
  </si>
  <si>
    <t>state_po</t>
  </si>
  <si>
    <t>district</t>
  </si>
  <si>
    <t>candidate</t>
  </si>
  <si>
    <t>party</t>
  </si>
  <si>
    <t>candidatevotes</t>
  </si>
  <si>
    <t>totalvotes</t>
  </si>
  <si>
    <t>fusion_ticket</t>
  </si>
  <si>
    <t>margin</t>
  </si>
  <si>
    <t>IN</t>
  </si>
  <si>
    <t>LA</t>
  </si>
  <si>
    <t>CO</t>
  </si>
  <si>
    <t>AK</t>
  </si>
  <si>
    <t>AL</t>
  </si>
  <si>
    <t>AR</t>
  </si>
  <si>
    <t>AZ</t>
  </si>
  <si>
    <t>CA</t>
  </si>
  <si>
    <t>CT</t>
  </si>
  <si>
    <t>DE</t>
  </si>
  <si>
    <t>FL</t>
  </si>
  <si>
    <t>GA</t>
  </si>
  <si>
    <t>HI</t>
  </si>
  <si>
    <t>IA</t>
  </si>
  <si>
    <t>ID</t>
  </si>
  <si>
    <t>IL</t>
  </si>
  <si>
    <t>KS</t>
  </si>
  <si>
    <t>KY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</si>
  <si>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</si>
  <si>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</si>
  <si>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</si>
  <si>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</si>
  <si>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</si>
  <si>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</si>
  <si>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</si>
  <si>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</si>
  <si>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</si>
  <si>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</si>
  <si>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</si>
  <si>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</si>
  <si>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</si>
  <si>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</si>
  <si>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</si>
  <si>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</si>
  <si>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</si>
  <si>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</si>
  <si>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</si>
  <si>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</si>
  <si>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</si>
  <si>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</si>
  <si>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</si>
  <si>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</si>
  <si>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</si>
  <si>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</si>
  <si>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</si>
  <si>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</si>
  <si>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</si>
  <si>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</si>
  <si>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</si>
  <si>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</si>
  <si>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Ed Perlmutter</t>
  </si>
  <si>
    <t>Don Young</t>
  </si>
  <si>
    <t>Martha Roby</t>
  </si>
  <si>
    <t>Mike Rogers</t>
  </si>
  <si>
    <t>Robert B. Aderholt</t>
  </si>
  <si>
    <t>Mo Brooks</t>
  </si>
  <si>
    <t>Spencer Bachus</t>
  </si>
  <si>
    <t>Terri A. Sewell</t>
  </si>
  <si>
    <t>Tim Griffin</t>
  </si>
  <si>
    <t>Steve Womack</t>
  </si>
  <si>
    <t>Tom Cotton</t>
  </si>
  <si>
    <t>Ann Kirkpatrick</t>
  </si>
  <si>
    <t>Ron Barber</t>
  </si>
  <si>
    <t>Paul A. Gosar</t>
  </si>
  <si>
    <t>Matt Salmon</t>
  </si>
  <si>
    <t>David Schweikert</t>
  </si>
  <si>
    <t>Trent Franks</t>
  </si>
  <si>
    <t>Kyrsten Sinema</t>
  </si>
  <si>
    <t>Doug La Malfa</t>
  </si>
  <si>
    <t>Jared Huffman</t>
  </si>
  <si>
    <t>John Garamendi</t>
  </si>
  <si>
    <t>Tom Mcclintock</t>
  </si>
  <si>
    <t>Mike Thompson</t>
  </si>
  <si>
    <t>Doris O. Matsui</t>
  </si>
  <si>
    <t>Ami Bera</t>
  </si>
  <si>
    <t>Paul Cook</t>
  </si>
  <si>
    <t>Jerry Mcnerney</t>
  </si>
  <si>
    <t>Jeff Denham</t>
  </si>
  <si>
    <t>George Miller</t>
  </si>
  <si>
    <t>Barbara Lee</t>
  </si>
  <si>
    <t>Jackie Speier</t>
  </si>
  <si>
    <t>Eric Swalwell</t>
  </si>
  <si>
    <t>Jim Costa</t>
  </si>
  <si>
    <t>Michael M. Honda</t>
  </si>
  <si>
    <t>Anna G. Eshoo</t>
  </si>
  <si>
    <t>Zoe Lofgren</t>
  </si>
  <si>
    <t>Sam Farr</t>
  </si>
  <si>
    <t>David G. Valadao</t>
  </si>
  <si>
    <t>Devin Nunes</t>
  </si>
  <si>
    <t>Kevin Mccarthy</t>
  </si>
  <si>
    <t>Lois Capps</t>
  </si>
  <si>
    <t>Julia Brownley</t>
  </si>
  <si>
    <t>Judy Chu</t>
  </si>
  <si>
    <t>Adam B. Schiff</t>
  </si>
  <si>
    <t>Tony Cardenas</t>
  </si>
  <si>
    <t>Brad Sherman</t>
  </si>
  <si>
    <t>Gary G. Miller</t>
  </si>
  <si>
    <t>Grace F. Napolitano</t>
  </si>
  <si>
    <t>Henry A. Waxman</t>
  </si>
  <si>
    <t>Xavier Becerra</t>
  </si>
  <si>
    <t>Gloria Negrete Mcleod</t>
  </si>
  <si>
    <t>Raul Ruiz</t>
  </si>
  <si>
    <t>Karen Bass</t>
  </si>
  <si>
    <t>Edward R. Royce</t>
  </si>
  <si>
    <t>Lucille Roybal-Allard</t>
  </si>
  <si>
    <t>Mark Takano</t>
  </si>
  <si>
    <t>Ken Calvert</t>
  </si>
  <si>
    <t>Maxine Waters</t>
  </si>
  <si>
    <t>Janice Hahn</t>
  </si>
  <si>
    <t>John Campbell</t>
  </si>
  <si>
    <t>Loretta Sanchez</t>
  </si>
  <si>
    <t>Alan Lowenthal</t>
  </si>
  <si>
    <t>Dana Rohrabacher</t>
  </si>
  <si>
    <t>Darrell E. Issa</t>
  </si>
  <si>
    <t>Duncan Hunter</t>
  </si>
  <si>
    <t>Juan Vargas</t>
  </si>
  <si>
    <t>Scott Peters</t>
  </si>
  <si>
    <t>Susan A. Davis</t>
  </si>
  <si>
    <t>Diana Degette</t>
  </si>
  <si>
    <t>Jared Polis</t>
  </si>
  <si>
    <t>Scott R. Tipton</t>
  </si>
  <si>
    <t>Cory Gardner</t>
  </si>
  <si>
    <t>Doug Lamborn</t>
  </si>
  <si>
    <t>Mike Coffman</t>
  </si>
  <si>
    <t>John B. Larson</t>
  </si>
  <si>
    <t>Joe Courtney</t>
  </si>
  <si>
    <t>Rosa L. Delauro</t>
  </si>
  <si>
    <t>James A. Himes</t>
  </si>
  <si>
    <t>Elizabeth Esty</t>
  </si>
  <si>
    <t>John C. Carney</t>
  </si>
  <si>
    <t>Jeff Miller</t>
  </si>
  <si>
    <t>Steve Southerland Ii</t>
  </si>
  <si>
    <t>Ted Yoho</t>
  </si>
  <si>
    <t>Ander Crenshaw</t>
  </si>
  <si>
    <t>Corrine Brown</t>
  </si>
  <si>
    <t>Ron Desantis</t>
  </si>
  <si>
    <t>John L. Mica</t>
  </si>
  <si>
    <t>Bill Posey</t>
  </si>
  <si>
    <t>Alan Grayson</t>
  </si>
  <si>
    <t>Daniel Webster</t>
  </si>
  <si>
    <t>Richard B. Nugent</t>
  </si>
  <si>
    <t>Gus M. Bilirakis</t>
  </si>
  <si>
    <t>Kathy Castor</t>
  </si>
  <si>
    <t>Dennis A. Ross</t>
  </si>
  <si>
    <t>Vern Buchanan</t>
  </si>
  <si>
    <t>Thomas J. Rooney</t>
  </si>
  <si>
    <t>Patrick Murphy</t>
  </si>
  <si>
    <t>Trey Radel</t>
  </si>
  <si>
    <t>Alcee L. Hastings</t>
  </si>
  <si>
    <t>Theodore E. Deutch</t>
  </si>
  <si>
    <t>Lois Frankel</t>
  </si>
  <si>
    <t>Debbie Wasserman Schultz</t>
  </si>
  <si>
    <t>Frederica S. Wilson</t>
  </si>
  <si>
    <t>Mario Diaz-Balart</t>
  </si>
  <si>
    <t>Joe Garcia</t>
  </si>
  <si>
    <t>Ileana Ros-Lehtinen</t>
  </si>
  <si>
    <t>Jack Kingston</t>
  </si>
  <si>
    <t>Sanford D. Bishop, Jr.</t>
  </si>
  <si>
    <t>Lynn A. Westmoreland</t>
  </si>
  <si>
    <t>John Lewis</t>
  </si>
  <si>
    <t>Tom Price</t>
  </si>
  <si>
    <t>Rob Woodall</t>
  </si>
  <si>
    <t>Austin Scott</t>
  </si>
  <si>
    <t>Doug Collins</t>
  </si>
  <si>
    <t>Paul C. Broun</t>
  </si>
  <si>
    <t>Phil Gingrey</t>
  </si>
  <si>
    <t>John Barrow</t>
  </si>
  <si>
    <t>David Scott</t>
  </si>
  <si>
    <t>Tom Graves</t>
  </si>
  <si>
    <t>Colleen W. Hanabusa</t>
  </si>
  <si>
    <t>Tulsi Gabbard</t>
  </si>
  <si>
    <t>Bruce L. Braley</t>
  </si>
  <si>
    <t>David Loebsack</t>
  </si>
  <si>
    <t>Tom Latham</t>
  </si>
  <si>
    <t>Steve King</t>
  </si>
  <si>
    <t>Michael K. Simpson</t>
  </si>
  <si>
    <t>Bobby L. Rush</t>
  </si>
  <si>
    <t>Daniel Lipinski</t>
  </si>
  <si>
    <t>Luis V. Gutierrez</t>
  </si>
  <si>
    <t>Mike Quigley</t>
  </si>
  <si>
    <t>Peter J. Roskam</t>
  </si>
  <si>
    <t>Danny K. Davis</t>
  </si>
  <si>
    <t>Tammy Duckworth</t>
  </si>
  <si>
    <t>Janice D. Schakowsky</t>
  </si>
  <si>
    <t>Brad Schneider</t>
  </si>
  <si>
    <t>Bill Foster</t>
  </si>
  <si>
    <t>Rodney Davis</t>
  </si>
  <si>
    <t>Randy Hultgren</t>
  </si>
  <si>
    <t>John Shimkus</t>
  </si>
  <si>
    <t>Adam Kinzinger</t>
  </si>
  <si>
    <t>Cheri Bustos</t>
  </si>
  <si>
    <t>Aaron Schock</t>
  </si>
  <si>
    <t>Peter J. Visclosky</t>
  </si>
  <si>
    <t>Jackie Walorski</t>
  </si>
  <si>
    <t>Marlin A. Stutzman</t>
  </si>
  <si>
    <t>Todd Rokita</t>
  </si>
  <si>
    <t>Susan Brooks</t>
  </si>
  <si>
    <t>Luke Messer</t>
  </si>
  <si>
    <t>Larry Bucshon</t>
  </si>
  <si>
    <t>Tim Huelskamp</t>
  </si>
  <si>
    <t>Lynn Jenkins</t>
  </si>
  <si>
    <t>Kevin Yoder</t>
  </si>
  <si>
    <t>Mike Pompeo</t>
  </si>
  <si>
    <t>Ed Whitfield</t>
  </si>
  <si>
    <t>Brett Guthrie</t>
  </si>
  <si>
    <t>John A. Yarmuth</t>
  </si>
  <si>
    <t>Thomas Massie</t>
  </si>
  <si>
    <t>Harold Rogers</t>
  </si>
  <si>
    <t>Steve Scalise</t>
  </si>
  <si>
    <t>Cedric L. Richmond</t>
  </si>
  <si>
    <t>Charles W. Boustany, Jr.</t>
  </si>
  <si>
    <t>John Fleming</t>
  </si>
  <si>
    <t>Bill Cassidy</t>
  </si>
  <si>
    <t>Richard E. Neal</t>
  </si>
  <si>
    <t>Niki Tsongas</t>
  </si>
  <si>
    <t>Michael E. Capuano</t>
  </si>
  <si>
    <t>Stephen F. Lynch</t>
  </si>
  <si>
    <t>Andy Harris</t>
  </si>
  <si>
    <t>John P. Sarbanes</t>
  </si>
  <si>
    <t>Donna F. Edwards</t>
  </si>
  <si>
    <t>Steny H. Hoyer</t>
  </si>
  <si>
    <t>John Delaney</t>
  </si>
  <si>
    <t>Elijah E. Cummings</t>
  </si>
  <si>
    <t>Chris Van Hollen</t>
  </si>
  <si>
    <t>Chellie Pingree</t>
  </si>
  <si>
    <t>Michael H. Michaud</t>
  </si>
  <si>
    <t>Dan Benishek</t>
  </si>
  <si>
    <t>Bill Huizenga</t>
  </si>
  <si>
    <t>Justin Amash</t>
  </si>
  <si>
    <t>Dave Camp</t>
  </si>
  <si>
    <t>Daniel T. Kildee</t>
  </si>
  <si>
    <t>Fred Upton</t>
  </si>
  <si>
    <t>Tim Walberg</t>
  </si>
  <si>
    <t>Sander M. Levin</t>
  </si>
  <si>
    <t>Candice S. Miller</t>
  </si>
  <si>
    <t>Kerry Bentivolio</t>
  </si>
  <si>
    <t>John Conyers, Jr.</t>
  </si>
  <si>
    <t>Gary C. Peters</t>
  </si>
  <si>
    <t>Timothy J. Walz</t>
  </si>
  <si>
    <t>John Kline</t>
  </si>
  <si>
    <t>Erik Paulsen</t>
  </si>
  <si>
    <t>Betty Mccollum</t>
  </si>
  <si>
    <t>Keith Ellison</t>
  </si>
  <si>
    <t>Michele Bachmann</t>
  </si>
  <si>
    <t>Collin C. Peterson</t>
  </si>
  <si>
    <t>Richard Nolan</t>
  </si>
  <si>
    <t>Wm. Lacy Clay</t>
  </si>
  <si>
    <t>Ann Wagner</t>
  </si>
  <si>
    <t>Blaine Luetkemeyer</t>
  </si>
  <si>
    <t>Vicky Hartzler</t>
  </si>
  <si>
    <t>Emanuel Cleaver</t>
  </si>
  <si>
    <t>Sam Graves</t>
  </si>
  <si>
    <t>Billy Long</t>
  </si>
  <si>
    <t>Alan Nunnelee</t>
  </si>
  <si>
    <t>Bennie G. Thompson</t>
  </si>
  <si>
    <t>Gregg Harper</t>
  </si>
  <si>
    <t>Steven M. Palazzo</t>
  </si>
  <si>
    <t>Steve Daines</t>
  </si>
  <si>
    <t>G. K. Butterfield</t>
  </si>
  <si>
    <t>Renee L. Ellmers</t>
  </si>
  <si>
    <t>Walter B. Jones</t>
  </si>
  <si>
    <t>David E. Price</t>
  </si>
  <si>
    <t>Virginia Foxx</t>
  </si>
  <si>
    <t>Howard Coble</t>
  </si>
  <si>
    <t>Mike Mcintyre</t>
  </si>
  <si>
    <t>Richard Hudson</t>
  </si>
  <si>
    <t>Robert Pittenger</t>
  </si>
  <si>
    <t>Patrick T. Mchenry</t>
  </si>
  <si>
    <t>Mark Meadows</t>
  </si>
  <si>
    <t>George Holding</t>
  </si>
  <si>
    <t>Kevin Cramer</t>
  </si>
  <si>
    <t>Jeff Fortenberry</t>
  </si>
  <si>
    <t>Lee Terry</t>
  </si>
  <si>
    <t>Adrian Smith</t>
  </si>
  <si>
    <t>Carol Shea-Porter</t>
  </si>
  <si>
    <t>Ann Mclane Kuster</t>
  </si>
  <si>
    <t>Robert E. Andrews</t>
  </si>
  <si>
    <t>Frank A. Lobiondo</t>
  </si>
  <si>
    <t>Jon Runyan</t>
  </si>
  <si>
    <t>Christopher H. Smith</t>
  </si>
  <si>
    <t>Scott Garrett</t>
  </si>
  <si>
    <t>Frank Pallone, Jr.</t>
  </si>
  <si>
    <t>Leonard Lance</t>
  </si>
  <si>
    <t>Albio Sires</t>
  </si>
  <si>
    <t>Bill Pascrell, Jr.</t>
  </si>
  <si>
    <t>Donald M. Payne, Jr.</t>
  </si>
  <si>
    <t>Rodney P. Frelinghuysen</t>
  </si>
  <si>
    <t>Rush D. Holt</t>
  </si>
  <si>
    <t>Michelle Lujan Grisham</t>
  </si>
  <si>
    <t>Steven Pearce</t>
  </si>
  <si>
    <t>Dina Titus</t>
  </si>
  <si>
    <t>Mark E. Amodei</t>
  </si>
  <si>
    <t>Joseph J. Heck</t>
  </si>
  <si>
    <t>Steven A. Horsford</t>
  </si>
  <si>
    <t>Timothy H. Bishop</t>
  </si>
  <si>
    <t>Peter T. King</t>
  </si>
  <si>
    <t>Steve Israel</t>
  </si>
  <si>
    <t>Carolyn Mccarthy</t>
  </si>
  <si>
    <t>Gregory W. Meeks</t>
  </si>
  <si>
    <t>Grace Meng</t>
  </si>
  <si>
    <t>Hakeem S. Jeffries</t>
  </si>
  <si>
    <t>Yvette D. Clarke</t>
  </si>
  <si>
    <t>Jerrold Nadler</t>
  </si>
  <si>
    <t>Michael G. Grimm</t>
  </si>
  <si>
    <t>Carolyn B. Maloney</t>
  </si>
  <si>
    <t>Charles B. Rangel</t>
  </si>
  <si>
    <t>Joseph Crowley</t>
  </si>
  <si>
    <t>Eliot L. Engel</t>
  </si>
  <si>
    <t>Nita M. Lowey</t>
  </si>
  <si>
    <t>Sean Patrick Maloney</t>
  </si>
  <si>
    <t>Christopher P. Gibson</t>
  </si>
  <si>
    <t>Paul Tonko</t>
  </si>
  <si>
    <t>Richard L. Hanna</t>
  </si>
  <si>
    <t>Tom Reed</t>
  </si>
  <si>
    <t>Daniel B. Maffei</t>
  </si>
  <si>
    <t>Louise Mcintosh Slaughter</t>
  </si>
  <si>
    <t>Brian Higgins</t>
  </si>
  <si>
    <t>Chris Collins</t>
  </si>
  <si>
    <t>Steve Chabot</t>
  </si>
  <si>
    <t>Brad Wenstrup</t>
  </si>
  <si>
    <t>Joyce Beatty</t>
  </si>
  <si>
    <t>Jim Jordan</t>
  </si>
  <si>
    <t>Bill Johnson</t>
  </si>
  <si>
    <t>Bob Gibbs</t>
  </si>
  <si>
    <t>Marcy Kaptur</t>
  </si>
  <si>
    <t>Michael R. Turner</t>
  </si>
  <si>
    <t>Marcia L. Fudge</t>
  </si>
  <si>
    <t>Patrick J. Tiberi</t>
  </si>
  <si>
    <t>Tim Ryan</t>
  </si>
  <si>
    <t>David P. Joyce</t>
  </si>
  <si>
    <t>Steve Stivers</t>
  </si>
  <si>
    <t>James B. Renacci</t>
  </si>
  <si>
    <t>Jim Bridenstine</t>
  </si>
  <si>
    <t>Markwayne Mullin</t>
  </si>
  <si>
    <t>Frank D. Lucas</t>
  </si>
  <si>
    <t>Tom Cole</t>
  </si>
  <si>
    <t>James Lankford</t>
  </si>
  <si>
    <t>Suzanne Bonamici</t>
  </si>
  <si>
    <t>Greg Walden</t>
  </si>
  <si>
    <t>Earl Blumenauer</t>
  </si>
  <si>
    <t>Peter A. Defazio</t>
  </si>
  <si>
    <t>Kurt Schrader</t>
  </si>
  <si>
    <t>Robert A. Brady</t>
  </si>
  <si>
    <t>Chaka Fattah</t>
  </si>
  <si>
    <t>Mike Kelly</t>
  </si>
  <si>
    <t>Scott Perry</t>
  </si>
  <si>
    <t>Glenn Thompson</t>
  </si>
  <si>
    <t>Jim Gerlach</t>
  </si>
  <si>
    <t>Patrick Meehan</t>
  </si>
  <si>
    <t>Michael G. Fitzpatrick</t>
  </si>
  <si>
    <t>Bill Shuster</t>
  </si>
  <si>
    <t>Tom Marino</t>
  </si>
  <si>
    <t>Lou Barletta</t>
  </si>
  <si>
    <t>Keith J. Rothfus</t>
  </si>
  <si>
    <t>Allyson Y. Schwartz</t>
  </si>
  <si>
    <t>Michael F. Doyle</t>
  </si>
  <si>
    <t>Charles W. Dent</t>
  </si>
  <si>
    <t>Joseph R. Pitts</t>
  </si>
  <si>
    <t>Matthew A. Cartwright</t>
  </si>
  <si>
    <t>Tim Murphy</t>
  </si>
  <si>
    <t>David N. Cicilline</t>
  </si>
  <si>
    <t>James R. Langevin</t>
  </si>
  <si>
    <t>Joe Wilson</t>
  </si>
  <si>
    <t>Jeff Duncan</t>
  </si>
  <si>
    <t>Trey Gowdy</t>
  </si>
  <si>
    <t>Mick Mulvaney</t>
  </si>
  <si>
    <t>James E. Clyburn</t>
  </si>
  <si>
    <t>Tom Rice</t>
  </si>
  <si>
    <t>Kristi L. Noem</t>
  </si>
  <si>
    <t>David P. Roe</t>
  </si>
  <si>
    <t>John J. Duncan, Jr.</t>
  </si>
  <si>
    <t>Scott Desjarlais</t>
  </si>
  <si>
    <t>Jim Cooper</t>
  </si>
  <si>
    <t>Diane Black</t>
  </si>
  <si>
    <t>Marsha Blackburn</t>
  </si>
  <si>
    <t>Stephen Lee Fincher</t>
  </si>
  <si>
    <t>Steve Cohen</t>
  </si>
  <si>
    <t>Louie Gohmert</t>
  </si>
  <si>
    <t>Ted Poe</t>
  </si>
  <si>
    <t>Sam Johnson</t>
  </si>
  <si>
    <t>Ralph M. Hall</t>
  </si>
  <si>
    <t>Jeb Hensarling</t>
  </si>
  <si>
    <t>Joe Barton</t>
  </si>
  <si>
    <t>Kevin Brady</t>
  </si>
  <si>
    <t>Al Green</t>
  </si>
  <si>
    <t>Michael T. Mccaul</t>
  </si>
  <si>
    <t>Kay Granger</t>
  </si>
  <si>
    <t>Mac Thornberry</t>
  </si>
  <si>
    <t>Randy Weber</t>
  </si>
  <si>
    <t>Beto O'Rourke</t>
  </si>
  <si>
    <t>Bill Flores</t>
  </si>
  <si>
    <t>Sheila Jackson Lee</t>
  </si>
  <si>
    <t>Randy Neugebauer</t>
  </si>
  <si>
    <t>Joaquin Castro</t>
  </si>
  <si>
    <t>Lamar Smith</t>
  </si>
  <si>
    <t>Pete Olson</t>
  </si>
  <si>
    <t>Kenny Marchant</t>
  </si>
  <si>
    <t>Roger Williams</t>
  </si>
  <si>
    <t>Michael C. Burgess</t>
  </si>
  <si>
    <t>Blake Farenthold</t>
  </si>
  <si>
    <t>Henry Cuellar</t>
  </si>
  <si>
    <t>Gene Green</t>
  </si>
  <si>
    <t>Eddie Bernice Johnson</t>
  </si>
  <si>
    <t>Pete Sessions</t>
  </si>
  <si>
    <t>Marc Veasey</t>
  </si>
  <si>
    <t>Filemon Vela</t>
  </si>
  <si>
    <t>Lloyd Doggett</t>
  </si>
  <si>
    <t>Steve Stockman</t>
  </si>
  <si>
    <t>Rob Bishop</t>
  </si>
  <si>
    <t>Chris Stewart</t>
  </si>
  <si>
    <t>Jason Chaffetz</t>
  </si>
  <si>
    <t>Jim Matheson</t>
  </si>
  <si>
    <t>J. Randy Forbes</t>
  </si>
  <si>
    <t>Robert Hurt</t>
  </si>
  <si>
    <t>Bob Goodlatte</t>
  </si>
  <si>
    <t>H. Morgan Griffith</t>
  </si>
  <si>
    <t>Frank R. Wolf</t>
  </si>
  <si>
    <t>Gerald E. Connolly</t>
  </si>
  <si>
    <t>Peter Welch</t>
  </si>
  <si>
    <t>Suzan Delbene</t>
  </si>
  <si>
    <t>Rick Larsen</t>
  </si>
  <si>
    <t>Jaime Herrera Beutler</t>
  </si>
  <si>
    <t>Doc Hastings</t>
  </si>
  <si>
    <t>Cathy Mcmorris Rodgers</t>
  </si>
  <si>
    <t>Derek Kilmer</t>
  </si>
  <si>
    <t>Jim Mcdermott</t>
  </si>
  <si>
    <t>David G. Reichert</t>
  </si>
  <si>
    <t>Adam Smith</t>
  </si>
  <si>
    <t>Denny Heck</t>
  </si>
  <si>
    <t>Paul Ryan</t>
  </si>
  <si>
    <t>Mark Pocan</t>
  </si>
  <si>
    <t>Ron Kind</t>
  </si>
  <si>
    <t>Gwen Moore</t>
  </si>
  <si>
    <t>Thomas E. Petri</t>
  </si>
  <si>
    <t>Sean P. Duffy</t>
  </si>
  <si>
    <t>Reid J. Ribble</t>
  </si>
  <si>
    <t>David B. Mckinley</t>
  </si>
  <si>
    <t>Shelley Moore Capito</t>
  </si>
  <si>
    <t>Nick J. Rahall Ii</t>
  </si>
  <si>
    <t>Cynthia M. Lummis</t>
  </si>
  <si>
    <t>Bradley Byrne</t>
  </si>
  <si>
    <t>Gary Palmer</t>
  </si>
  <si>
    <t>French Hill</t>
  </si>
  <si>
    <t>Bruce Westerman</t>
  </si>
  <si>
    <t>Martha Mcsally</t>
  </si>
  <si>
    <t>Ruben Gallego</t>
  </si>
  <si>
    <t>Doug Lamalfa</t>
  </si>
  <si>
    <t>Jeff Denhem</t>
  </si>
  <si>
    <t>Mark Desaulnier</t>
  </si>
  <si>
    <t>Steve Knight</t>
  </si>
  <si>
    <t>Pete Aguilar</t>
  </si>
  <si>
    <t>Ted Lieu</t>
  </si>
  <si>
    <t>Norma J. Torres</t>
  </si>
  <si>
    <t>Mimi Walters</t>
  </si>
  <si>
    <t>Alan S. Lowenthal</t>
  </si>
  <si>
    <t>Dana Rohracher</t>
  </si>
  <si>
    <t>Scott H. Peters</t>
  </si>
  <si>
    <t>Ken Buck</t>
  </si>
  <si>
    <t>Elizabeth H. Esty</t>
  </si>
  <si>
    <t>John C. Carney, Jr.</t>
  </si>
  <si>
    <t>Gwen Graham</t>
  </si>
  <si>
    <t>David W. Jolly</t>
  </si>
  <si>
    <t>Curt Clawson</t>
  </si>
  <si>
    <t>Carlos Curbelo</t>
  </si>
  <si>
    <t>Sanford D. Bishop Jr.</t>
  </si>
  <si>
    <t>Jody B. Hice</t>
  </si>
  <si>
    <t>Barry D. Loudermilk</t>
  </si>
  <si>
    <t>Mark Takai</t>
  </si>
  <si>
    <t>Rod Blum</t>
  </si>
  <si>
    <t>David Young</t>
  </si>
  <si>
    <t>Robin L. Kelly</t>
  </si>
  <si>
    <t>Mike Bost</t>
  </si>
  <si>
    <t>Susan W. Brooks</t>
  </si>
  <si>
    <t>Andy Barr</t>
  </si>
  <si>
    <t>Charles W. Boustany Jr.</t>
  </si>
  <si>
    <t>Ralph Lee Abraham</t>
  </si>
  <si>
    <t>Garret Graves</t>
  </si>
  <si>
    <t>Katherine M. Clark</t>
  </si>
  <si>
    <t>Seth W. Moulton</t>
  </si>
  <si>
    <t>John K. Delaney</t>
  </si>
  <si>
    <t>Bruce Poliquin</t>
  </si>
  <si>
    <t>John Moolenaar</t>
  </si>
  <si>
    <t>Mike Bishop</t>
  </si>
  <si>
    <t>Dave Trott</t>
  </si>
  <si>
    <t>Debbie Dingell</t>
  </si>
  <si>
    <t>John Conyers Jr.</t>
  </si>
  <si>
    <t>Brenda Lawrence</t>
  </si>
  <si>
    <t>Tom Emmer</t>
  </si>
  <si>
    <t>Richard M. Nolan</t>
  </si>
  <si>
    <t>Jason T. Smith</t>
  </si>
  <si>
    <t>Ryan Zinke</t>
  </si>
  <si>
    <t>Mark Walker</t>
  </si>
  <si>
    <t>David Rouzer</t>
  </si>
  <si>
    <t>Alma Adams</t>
  </si>
  <si>
    <t>Brad Ashford</t>
  </si>
  <si>
    <t>Frank C. Guinta</t>
  </si>
  <si>
    <t>Ann M. Kuster</t>
  </si>
  <si>
    <t>Tom Macarthur</t>
  </si>
  <si>
    <t>Frank Pallone Jr.</t>
  </si>
  <si>
    <t>Bill Pascrell</t>
  </si>
  <si>
    <t>Bonnie Watson</t>
  </si>
  <si>
    <t>Cresent Hardy</t>
  </si>
  <si>
    <t>Lee M. Zeldin</t>
  </si>
  <si>
    <t>Kathleen M. Rice</t>
  </si>
  <si>
    <t>Elise M. Stefanik</t>
  </si>
  <si>
    <t>John M. Katko</t>
  </si>
  <si>
    <t>Brad R. Wenstrup</t>
  </si>
  <si>
    <t>Steve Russell</t>
  </si>
  <si>
    <t>Ryan Costello</t>
  </si>
  <si>
    <t>Brendan F. Boyle</t>
  </si>
  <si>
    <t>Matt Cartwright</t>
  </si>
  <si>
    <t>Mark Sanford</t>
  </si>
  <si>
    <t>John J. Duncan Jr.</t>
  </si>
  <si>
    <t>Scott Des Jarlais</t>
  </si>
  <si>
    <t>John Ratcliffe</t>
  </si>
  <si>
    <t>Randy K. Weber Sr.</t>
  </si>
  <si>
    <t>Will Hurd</t>
  </si>
  <si>
    <t>Marc A. Veasey</t>
  </si>
  <si>
    <t>Brian Babin</t>
  </si>
  <si>
    <t>Mia B. Love</t>
  </si>
  <si>
    <t>David A. Brat</t>
  </si>
  <si>
    <t>Donald S. Beyer Jr.</t>
  </si>
  <si>
    <t>Barbara J. Comstock</t>
  </si>
  <si>
    <t>Suzan K. Delbene</t>
  </si>
  <si>
    <t>Dan Newhouse</t>
  </si>
  <si>
    <t>Glenn Grothman</t>
  </si>
  <si>
    <t>Alex X. Mooney</t>
  </si>
  <si>
    <t>Evan Jenkins</t>
  </si>
  <si>
    <t>Gary J. Palmer</t>
  </si>
  <si>
    <t>J. French Hill</t>
  </si>
  <si>
    <t>Tom O'Halleran</t>
  </si>
  <si>
    <t>Andy Biggs</t>
  </si>
  <si>
    <t>Ro Khanna</t>
  </si>
  <si>
    <t>Jimmy Panetta</t>
  </si>
  <si>
    <t>Salud Carbajal</t>
  </si>
  <si>
    <t>Stephen Knight</t>
  </si>
  <si>
    <t>Lou Correa</t>
  </si>
  <si>
    <t>Elizabeth H. Etsy</t>
  </si>
  <si>
    <t>Lisa Blunt Rochester</t>
  </si>
  <si>
    <t>Matt Gaetz</t>
  </si>
  <si>
    <t>Neal Dunn</t>
  </si>
  <si>
    <t>John Rutherford</t>
  </si>
  <si>
    <t>Al Lawson</t>
  </si>
  <si>
    <t>Stephanie Murphy</t>
  </si>
  <si>
    <t>Darren Soto</t>
  </si>
  <si>
    <t>Val Demings</t>
  </si>
  <si>
    <t>Charlie Crist</t>
  </si>
  <si>
    <t>Brian Mast</t>
  </si>
  <si>
    <t>Francis Rooney</t>
  </si>
  <si>
    <t>Drew Ferguson</t>
  </si>
  <si>
    <t>Barry Loudermilk</t>
  </si>
  <si>
    <t>Rick W. Allen</t>
  </si>
  <si>
    <t>Colleen Wakako Hanabusa</t>
  </si>
  <si>
    <t>Raja Krishnamoorthi</t>
  </si>
  <si>
    <t>Darin Lahood</t>
  </si>
  <si>
    <t>Jim Banks</t>
  </si>
  <si>
    <t>Trey Hollingsworth</t>
  </si>
  <si>
    <t>Roger Marshall</t>
  </si>
  <si>
    <t>James R. Comer</t>
  </si>
  <si>
    <t>Clay Higgins</t>
  </si>
  <si>
    <t>Seth Moulton</t>
  </si>
  <si>
    <t>Anthony G. Brown</t>
  </si>
  <si>
    <t>Jamie Raskin</t>
  </si>
  <si>
    <t>Jack Bergman</t>
  </si>
  <si>
    <t>John R. Moolenaar</t>
  </si>
  <si>
    <t>Paul Mitchell</t>
  </si>
  <si>
    <t>David A. Trott</t>
  </si>
  <si>
    <t>Brenda L. Lawrence</t>
  </si>
  <si>
    <t>Jason Lewis</t>
  </si>
  <si>
    <t>Jason Smith</t>
  </si>
  <si>
    <t>Trent Kelly</t>
  </si>
  <si>
    <t>Alma S. Adams</t>
  </si>
  <si>
    <t>Ted Budd</t>
  </si>
  <si>
    <t>Don Bacon</t>
  </si>
  <si>
    <t>Donald Norcross</t>
  </si>
  <si>
    <t>Thomas Macarthur</t>
  </si>
  <si>
    <t>Joshua S. Gottheimer</t>
  </si>
  <si>
    <t>Bonnie Watson Coleman</t>
  </si>
  <si>
    <t>Stevan Pearce</t>
  </si>
  <si>
    <t>Jacky Rosen</t>
  </si>
  <si>
    <t>Ruben Kihuen</t>
  </si>
  <si>
    <t>Thomas R. Suozzi</t>
  </si>
  <si>
    <t>Daniel M. Donovan Jr.</t>
  </si>
  <si>
    <t>Adriano Espaillat</t>
  </si>
  <si>
    <t>John J. Faso</t>
  </si>
  <si>
    <t>Claudia Tenney</t>
  </si>
  <si>
    <t>John Katko</t>
  </si>
  <si>
    <t>Warren Davidson</t>
  </si>
  <si>
    <t>Dwight Evans</t>
  </si>
  <si>
    <t>Ryan A. Costello</t>
  </si>
  <si>
    <t>Brian Fitzpatrick</t>
  </si>
  <si>
    <t>Lloyd K. Smucker</t>
  </si>
  <si>
    <t>David Kustoff</t>
  </si>
  <si>
    <t>Vicente Gonzalez</t>
  </si>
  <si>
    <t>Jodey Arrington</t>
  </si>
  <si>
    <t>Scott W. Taylor</t>
  </si>
  <si>
    <t>Tom A. Garrett Jr.</t>
  </si>
  <si>
    <t>Dave Brat</t>
  </si>
  <si>
    <t>Barbara Comstock</t>
  </si>
  <si>
    <t>Pramila Jayapal</t>
  </si>
  <si>
    <t>Mike Gallagher</t>
  </si>
  <si>
    <t>Alexander X. Mooney</t>
  </si>
  <si>
    <t>Evan H. Jenkins</t>
  </si>
  <si>
    <t>Liz Cheney</t>
  </si>
  <si>
    <t>Robert Aderholt</t>
  </si>
  <si>
    <t>Terri Sewell</t>
  </si>
  <si>
    <t>Rick Crawford</t>
  </si>
  <si>
    <t>Raul Grijalva</t>
  </si>
  <si>
    <t>Paul Gosar</t>
  </si>
  <si>
    <t>Debbie Lesko</t>
  </si>
  <si>
    <t>Greg Stanton</t>
  </si>
  <si>
    <t>Doris Matsui</t>
  </si>
  <si>
    <t>Josh Harder</t>
  </si>
  <si>
    <t>Devin G. Nunes</t>
  </si>
  <si>
    <t>Katie Hill</t>
  </si>
  <si>
    <t>Grace Flores Napolitano</t>
  </si>
  <si>
    <t>Jimmy Gomez</t>
  </si>
  <si>
    <t>Linda T. Sanchez</t>
  </si>
  <si>
    <t>Gil Cisneros</t>
  </si>
  <si>
    <t>Nanette Diaz Barragan</t>
  </si>
  <si>
    <t>Katie Porter</t>
  </si>
  <si>
    <t>Harley Rouda</t>
  </si>
  <si>
    <t>Mike Levin</t>
  </si>
  <si>
    <t>Joe Neguse</t>
  </si>
  <si>
    <t>Jason Crow</t>
  </si>
  <si>
    <t>John B Larson</t>
  </si>
  <si>
    <t>Rosa L Delauro</t>
  </si>
  <si>
    <t>Jim Himes</t>
  </si>
  <si>
    <t>Jahana Hayes</t>
  </si>
  <si>
    <t>John H. Rutherford</t>
  </si>
  <si>
    <t>Michael Waltz</t>
  </si>
  <si>
    <t>Gus Michael Bilirakis</t>
  </si>
  <si>
    <t>Ross Spano</t>
  </si>
  <si>
    <t>Greg Steube</t>
  </si>
  <si>
    <t>Ted Deutch</t>
  </si>
  <si>
    <t>Frederica Wilson</t>
  </si>
  <si>
    <t>Debbie Mucarsel-Powell</t>
  </si>
  <si>
    <t>Donna Shalala</t>
  </si>
  <si>
    <t>Sanford Bishop</t>
  </si>
  <si>
    <t>John R. Lewis</t>
  </si>
  <si>
    <t>Lucy Mcbath</t>
  </si>
  <si>
    <t>Jody Hice</t>
  </si>
  <si>
    <t>Ed Case</t>
  </si>
  <si>
    <t>Abby Finkenauer</t>
  </si>
  <si>
    <t>Dave Loebsack</t>
  </si>
  <si>
    <t>Cindy Axne</t>
  </si>
  <si>
    <t>Russ Fulcher</t>
  </si>
  <si>
    <t>Mike Simpson</t>
  </si>
  <si>
    <t>Robin Kelly</t>
  </si>
  <si>
    <t>Sean Casten</t>
  </si>
  <si>
    <t>Lauren Underwood</t>
  </si>
  <si>
    <t>John M. Shimkus</t>
  </si>
  <si>
    <t>Jim Baird</t>
  </si>
  <si>
    <t>Greg Pence</t>
  </si>
  <si>
    <t>Andre D. Carson</t>
  </si>
  <si>
    <t>Larry D. Bucshon</t>
  </si>
  <si>
    <t>Steve Watkins</t>
  </si>
  <si>
    <t>Sharice Davids</t>
  </si>
  <si>
    <t>Ron Estes</t>
  </si>
  <si>
    <t>Cedric Richmond</t>
  </si>
  <si>
    <t>Ralph Abraham</t>
  </si>
  <si>
    <t>Lori Loureiro Trahan</t>
  </si>
  <si>
    <t>Ayanna S. Pressley</t>
  </si>
  <si>
    <t>Bill Keating</t>
  </si>
  <si>
    <t>John Sarbanes</t>
  </si>
  <si>
    <t>David Trone</t>
  </si>
  <si>
    <t>Elijah Cummings</t>
  </si>
  <si>
    <t>Jared F. Golden</t>
  </si>
  <si>
    <t>Elissa Slotkin</t>
  </si>
  <si>
    <t>Andy Levin</t>
  </si>
  <si>
    <t>Haley Stevens</t>
  </si>
  <si>
    <t>Rashida Tlaib</t>
  </si>
  <si>
    <t>Jim Hagedorn</t>
  </si>
  <si>
    <t>Angie Craig</t>
  </si>
  <si>
    <t>Dean Phillips</t>
  </si>
  <si>
    <t>Ilhan Omar</t>
  </si>
  <si>
    <t>Pete Stauber</t>
  </si>
  <si>
    <t>Lacy Clay</t>
  </si>
  <si>
    <t>Emanuel Cleaver, Ii</t>
  </si>
  <si>
    <t>Michael Guest</t>
  </si>
  <si>
    <t>Steven Palazzo</t>
  </si>
  <si>
    <t>Greg Gianforte</t>
  </si>
  <si>
    <t>David Price</t>
  </si>
  <si>
    <t>Patrick Mchenry</t>
  </si>
  <si>
    <t>Kelly Armstrong</t>
  </si>
  <si>
    <t>Chris Pappas</t>
  </si>
  <si>
    <t>Anne Mclane Kuster</t>
  </si>
  <si>
    <t>Andy Kim</t>
  </si>
  <si>
    <t>Josh Gottheimer</t>
  </si>
  <si>
    <t>Tom Malinowski</t>
  </si>
  <si>
    <t>Bill Pascrell Jr.</t>
  </si>
  <si>
    <t>Mikie Sherrill</t>
  </si>
  <si>
    <t>Debra A Haaland</t>
  </si>
  <si>
    <t>Xochitl Torres Small</t>
  </si>
  <si>
    <t>Ben R Lujan</t>
  </si>
  <si>
    <t>Susie Lee</t>
  </si>
  <si>
    <t>Nydia M. Velazquez</t>
  </si>
  <si>
    <t>Jerrold L. Nadler</t>
  </si>
  <si>
    <t>Max N. Rose</t>
  </si>
  <si>
    <t>Alexandria Ocasio-Cortez</t>
  </si>
  <si>
    <t>Jose E. Serrano</t>
  </si>
  <si>
    <t>Antonio Delgado</t>
  </si>
  <si>
    <t>Paul D. Tonko</t>
  </si>
  <si>
    <t>Anthony J. Brindisi</t>
  </si>
  <si>
    <t>Thomas W. Reed, Ii</t>
  </si>
  <si>
    <t>Joseph D. Morelle</t>
  </si>
  <si>
    <t>Bob Latta</t>
  </si>
  <si>
    <t>Mike Turner</t>
  </si>
  <si>
    <t>Troy Balderson</t>
  </si>
  <si>
    <t>Anthony Gonzalez</t>
  </si>
  <si>
    <t>Kevin Hern</t>
  </si>
  <si>
    <t>Kendra Horn</t>
  </si>
  <si>
    <t>Peter Defazio</t>
  </si>
  <si>
    <t>Glenn William  Thompson Jr.</t>
  </si>
  <si>
    <t>Joe Cunningham</t>
  </si>
  <si>
    <t>William Timmons</t>
  </si>
  <si>
    <t>Ralph W Norman</t>
  </si>
  <si>
    <t>Phil Roe</t>
  </si>
  <si>
    <t>Tim Burchett</t>
  </si>
  <si>
    <t>Chuck Fleischmann</t>
  </si>
  <si>
    <t>John Rose</t>
  </si>
  <si>
    <t>Mark E. Green</t>
  </si>
  <si>
    <t>Dan Crenshaw</t>
  </si>
  <si>
    <t>Van Taylor</t>
  </si>
  <si>
    <t>Lance Gooden</t>
  </si>
  <si>
    <t>Ron Wright</t>
  </si>
  <si>
    <t>Lizzie Pannill Fletcher</t>
  </si>
  <si>
    <t>Mike Conaway</t>
  </si>
  <si>
    <t>Veronica Escobar</t>
  </si>
  <si>
    <t>Chip Roy</t>
  </si>
  <si>
    <t>Kenny E Marchant</t>
  </si>
  <si>
    <t>Michael Cloud</t>
  </si>
  <si>
    <t>Sylvia R. Garcia</t>
  </si>
  <si>
    <t>John Carter</t>
  </si>
  <si>
    <t>Colin Allred</t>
  </si>
  <si>
    <t>Filemon B. Vela</t>
  </si>
  <si>
    <t>John Curtis</t>
  </si>
  <si>
    <t>Ben Mcadams</t>
  </si>
  <si>
    <t>Elaine G. Luria</t>
  </si>
  <si>
    <t>Denver L. Riggleman, Iii</t>
  </si>
  <si>
    <t>Ben L. Cline</t>
  </si>
  <si>
    <t>Abigail A. Spanberger</t>
  </si>
  <si>
    <t>Donald S. Beyer, Jr.</t>
  </si>
  <si>
    <t>Jennifer T. Wexton</t>
  </si>
  <si>
    <t>Kim Schrier</t>
  </si>
  <si>
    <t>Bryan Steil</t>
  </si>
  <si>
    <t>Gwen S. Moore</t>
  </si>
  <si>
    <t>David B Mckinley</t>
  </si>
  <si>
    <t>Carol Miller</t>
  </si>
  <si>
    <t>Republican</t>
  </si>
  <si>
    <t>Democrat</t>
  </si>
  <si>
    <t>Democratic-Farmer-Labor</t>
  </si>
  <si>
    <t>Raul M. Grijalva</t>
  </si>
  <si>
    <t>Ben Ray Lujan</t>
  </si>
  <si>
    <t>Henry C. Hank Johnson, Jr.</t>
  </si>
  <si>
    <t>Charles J. Chuck Fleischmann</t>
  </si>
  <si>
    <t>Ruben Hinojosa</t>
  </si>
  <si>
    <t>Andre Carson</t>
  </si>
  <si>
    <t>Brian K Fitzpatrick</t>
  </si>
  <si>
    <t>Brendan F Boyle</t>
  </si>
  <si>
    <t>Madeleine Dean Cunnane</t>
  </si>
  <si>
    <t>Mary Gay Scanlon</t>
  </si>
  <si>
    <t>Christina Jampoler Houlahan</t>
  </si>
  <si>
    <t>Daniel Meuser</t>
  </si>
  <si>
    <t>Lloyd K Smucker</t>
  </si>
  <si>
    <t>Conor Lamb</t>
  </si>
  <si>
    <t>John Joyce</t>
  </si>
  <si>
    <t>Guy L Reschenthaler</t>
  </si>
  <si>
    <t>FirstName</t>
  </si>
  <si>
    <t>LastName</t>
  </si>
  <si>
    <t>Name</t>
  </si>
  <si>
    <t>State</t>
  </si>
  <si>
    <t>Party</t>
  </si>
  <si>
    <t>Score</t>
  </si>
  <si>
    <t>Congress</t>
  </si>
  <si>
    <t>Chris</t>
  </si>
  <si>
    <t>Gibson</t>
  </si>
  <si>
    <t>Chris Gibson</t>
  </si>
  <si>
    <t>R</t>
  </si>
  <si>
    <t>Pete</t>
  </si>
  <si>
    <t>King</t>
  </si>
  <si>
    <t>Pete King</t>
  </si>
  <si>
    <t>Michael</t>
  </si>
  <si>
    <t>Grimm</t>
  </si>
  <si>
    <t>Michael Grimm</t>
  </si>
  <si>
    <t>Ileana</t>
  </si>
  <si>
    <t>Ros-Lehtinen</t>
  </si>
  <si>
    <t>Richard</t>
  </si>
  <si>
    <t>Hanna</t>
  </si>
  <si>
    <t>Richard Hanna</t>
  </si>
  <si>
    <t>Mike</t>
  </si>
  <si>
    <t>Fitzpatrick</t>
  </si>
  <si>
    <t>Mike Fitzpatrick</t>
  </si>
  <si>
    <t>Henry</t>
  </si>
  <si>
    <t>Cuellar</t>
  </si>
  <si>
    <t>D</t>
  </si>
  <si>
    <t>Jon</t>
  </si>
  <si>
    <t>Runyan</t>
  </si>
  <si>
    <t>Jim</t>
  </si>
  <si>
    <t>Matheson</t>
  </si>
  <si>
    <t>Kurt</t>
  </si>
  <si>
    <t>Schrader</t>
  </si>
  <si>
    <t>Charlie</t>
  </si>
  <si>
    <t>Dent</t>
  </si>
  <si>
    <t>Charlie Dent</t>
  </si>
  <si>
    <t>Smith</t>
  </si>
  <si>
    <t>Chris Smith</t>
  </si>
  <si>
    <t>Dave</t>
  </si>
  <si>
    <t>Joyce</t>
  </si>
  <si>
    <t>Dave Joyce</t>
  </si>
  <si>
    <t>Gerlach</t>
  </si>
  <si>
    <t>Frank</t>
  </si>
  <si>
    <t>LoBiondo</t>
  </si>
  <si>
    <t>Frank LoBiondo</t>
  </si>
  <si>
    <t>Dan</t>
  </si>
  <si>
    <t>Lipinski</t>
  </si>
  <si>
    <t>Dan Lipinski</t>
  </si>
  <si>
    <t>Cooper</t>
  </si>
  <si>
    <t>Ron</t>
  </si>
  <si>
    <t>Kind</t>
  </si>
  <si>
    <t>Patrick</t>
  </si>
  <si>
    <t>Murphy</t>
  </si>
  <si>
    <t>Tim</t>
  </si>
  <si>
    <t>Walz</t>
  </si>
  <si>
    <t>Tim Walz</t>
  </si>
  <si>
    <t>Tom</t>
  </si>
  <si>
    <t>Petri</t>
  </si>
  <si>
    <t>Tom Petri</t>
  </si>
  <si>
    <t>Ed</t>
  </si>
  <si>
    <t>Whitfield</t>
  </si>
  <si>
    <t>Perlmutter</t>
  </si>
  <si>
    <t>Paul</t>
  </si>
  <si>
    <t>Cook</t>
  </si>
  <si>
    <t>Aaron</t>
  </si>
  <si>
    <t>Schock</t>
  </si>
  <si>
    <t>Rodney</t>
  </si>
  <si>
    <t>Davis</t>
  </si>
  <si>
    <t>Susan</t>
  </si>
  <si>
    <t>Brooks</t>
  </si>
  <si>
    <t>Glenn</t>
  </si>
  <si>
    <t>Thompson</t>
  </si>
  <si>
    <t>Joe</t>
  </si>
  <si>
    <t>Heck</t>
  </si>
  <si>
    <t>Joe Heck</t>
  </si>
  <si>
    <t>Steve</t>
  </si>
  <si>
    <t>Stivers</t>
  </si>
  <si>
    <t>Latham</t>
  </si>
  <si>
    <t>Reichert</t>
  </si>
  <si>
    <t>Dave Reichert</t>
  </si>
  <si>
    <t>Gary</t>
  </si>
  <si>
    <t>Miller</t>
  </si>
  <si>
    <t>Gary Miller</t>
  </si>
  <si>
    <t>Wolf</t>
  </si>
  <si>
    <t>Frank Wolf</t>
  </si>
  <si>
    <t>Adam</t>
  </si>
  <si>
    <t>Kinzinger</t>
  </si>
  <si>
    <t>Pat</t>
  </si>
  <si>
    <t>Meehan</t>
  </si>
  <si>
    <t>Pat Meehan</t>
  </si>
  <si>
    <t>McIntyre</t>
  </si>
  <si>
    <t>Mike McIntyre</t>
  </si>
  <si>
    <t>Don</t>
  </si>
  <si>
    <t>Young</t>
  </si>
  <si>
    <t>Tammy</t>
  </si>
  <si>
    <t>Duckworth</t>
  </si>
  <si>
    <t>Walter</t>
  </si>
  <si>
    <t>Jones</t>
  </si>
  <si>
    <t>Walter Jones</t>
  </si>
  <si>
    <t>Bill</t>
  </si>
  <si>
    <t>Owens</t>
  </si>
  <si>
    <t>Bill Owens</t>
  </si>
  <si>
    <t>Sanford</t>
  </si>
  <si>
    <t>Bishop</t>
  </si>
  <si>
    <t>Duncan</t>
  </si>
  <si>
    <t>Hunter</t>
  </si>
  <si>
    <t>Tulsi</t>
  </si>
  <si>
    <t>Gabbard</t>
  </si>
  <si>
    <t>Ryan</t>
  </si>
  <si>
    <t>Royce</t>
  </si>
  <si>
    <t>Ed Royce</t>
  </si>
  <si>
    <t>Pascrell</t>
  </si>
  <si>
    <t>David</t>
  </si>
  <si>
    <t>McKinley</t>
  </si>
  <si>
    <t>David McKinley</t>
  </si>
  <si>
    <t>Debbie</t>
  </si>
  <si>
    <t>Wasserman Schultz</t>
  </si>
  <si>
    <t>Dana</t>
  </si>
  <si>
    <t>Rohrabacher</t>
  </si>
  <si>
    <t>Nick</t>
  </si>
  <si>
    <t>Rahall</t>
  </si>
  <si>
    <t>Nick Rahall</t>
  </si>
  <si>
    <t>John</t>
  </si>
  <si>
    <t>Barrow</t>
  </si>
  <si>
    <t>Reed</t>
  </si>
  <si>
    <t>Leonard</t>
  </si>
  <si>
    <t>Lance</t>
  </si>
  <si>
    <t>Terri</t>
  </si>
  <si>
    <t>Sewell</t>
  </si>
  <si>
    <t>Kennedy</t>
  </si>
  <si>
    <t>Joe Kennedy</t>
  </si>
  <si>
    <t>G.K.</t>
  </si>
  <si>
    <t>Butterfield</t>
  </si>
  <si>
    <t>G.K. Butterfield</t>
  </si>
  <si>
    <t>Sensenbrenner</t>
  </si>
  <si>
    <t>Jim Sensenbrenner</t>
  </si>
  <si>
    <t>Derek</t>
  </si>
  <si>
    <t>Kilmer</t>
  </si>
  <si>
    <t>Garcia</t>
  </si>
  <si>
    <t>Buck</t>
  </si>
  <si>
    <t>McKeon</t>
  </si>
  <si>
    <t>Buck McKeon</t>
  </si>
  <si>
    <t>Barber</t>
  </si>
  <si>
    <t>Ander</t>
  </si>
  <si>
    <t>Crenshaw</t>
  </si>
  <si>
    <t>Darrell</t>
  </si>
  <si>
    <t>Issa</t>
  </si>
  <si>
    <t>Darrell Issa</t>
  </si>
  <si>
    <t>Bradley</t>
  </si>
  <si>
    <t>Schneider</t>
  </si>
  <si>
    <t>Bradley Schneider</t>
  </si>
  <si>
    <t>Rooney</t>
  </si>
  <si>
    <t>Tom Rooney</t>
  </si>
  <si>
    <t>Erik</t>
  </si>
  <si>
    <t>Paulsen</t>
  </si>
  <si>
    <t>Michaud</t>
  </si>
  <si>
    <t>Mike Michaud</t>
  </si>
  <si>
    <t>Doug</t>
  </si>
  <si>
    <t>LaMalfa</t>
  </si>
  <si>
    <t>Doug LaMalfa</t>
  </si>
  <si>
    <t>Tiberi</t>
  </si>
  <si>
    <t>Pat Tiberi</t>
  </si>
  <si>
    <t>Valadao</t>
  </si>
  <si>
    <t>David Valadao</t>
  </si>
  <si>
    <t>Jeff</t>
  </si>
  <si>
    <t>Denham</t>
  </si>
  <si>
    <t>Renacci</t>
  </si>
  <si>
    <t>Jim Renacci</t>
  </si>
  <si>
    <t>Chabot</t>
  </si>
  <si>
    <t>Doyle</t>
  </si>
  <si>
    <t>Mike Doyle</t>
  </si>
  <si>
    <t>Gregg</t>
  </si>
  <si>
    <t>Harper</t>
  </si>
  <si>
    <t>Gene</t>
  </si>
  <si>
    <t>Green</t>
  </si>
  <si>
    <t>Kyrsten</t>
  </si>
  <si>
    <t>Sinema</t>
  </si>
  <si>
    <t>Brad</t>
  </si>
  <si>
    <t>Sherman</t>
  </si>
  <si>
    <t>Howard</t>
  </si>
  <si>
    <t>Coble</t>
  </si>
  <si>
    <t>Emanuel</t>
  </si>
  <si>
    <t>Cleaver</t>
  </si>
  <si>
    <t>Marino</t>
  </si>
  <si>
    <t>Brett</t>
  </si>
  <si>
    <t>Guthrie</t>
  </si>
  <si>
    <t>Ann</t>
  </si>
  <si>
    <t>Kirkpatrick</t>
  </si>
  <si>
    <t>Fred</t>
  </si>
  <si>
    <t>Upton</t>
  </si>
  <si>
    <t>Cheri</t>
  </si>
  <si>
    <t>Bustos</t>
  </si>
  <si>
    <t>Shuster</t>
  </si>
  <si>
    <t>Posey</t>
  </si>
  <si>
    <t>Peters</t>
  </si>
  <si>
    <t>Gary Peters</t>
  </si>
  <si>
    <t>Carney</t>
  </si>
  <si>
    <t>John Carney</t>
  </si>
  <si>
    <t>Ben</t>
  </si>
  <si>
    <t>Luján</t>
  </si>
  <si>
    <t>Ben Luján</t>
  </si>
  <si>
    <t>Spencer</t>
  </si>
  <si>
    <t>Bachus</t>
  </si>
  <si>
    <t>Eliot</t>
  </si>
  <si>
    <t>Engel</t>
  </si>
  <si>
    <t>Eliot Engel</t>
  </si>
  <si>
    <t>Coffman</t>
  </si>
  <si>
    <t>Kay</t>
  </si>
  <si>
    <t>Granger</t>
  </si>
  <si>
    <t>Cole</t>
  </si>
  <si>
    <t>Diana</t>
  </si>
  <si>
    <t>DeGette</t>
  </si>
  <si>
    <t>Diana DeGette</t>
  </si>
  <si>
    <t>Albio</t>
  </si>
  <si>
    <t>Sires</t>
  </si>
  <si>
    <t>Sean</t>
  </si>
  <si>
    <t>Maloney</t>
  </si>
  <si>
    <t>Sean Maloney</t>
  </si>
  <si>
    <t>Betty</t>
  </si>
  <si>
    <t>McCollum</t>
  </si>
  <si>
    <t>Betty McCollum</t>
  </si>
  <si>
    <t>Scott</t>
  </si>
  <si>
    <t>Rigell</t>
  </si>
  <si>
    <t>Scott Rigell</t>
  </si>
  <si>
    <t>Filemon</t>
  </si>
  <si>
    <t>Vela</t>
  </si>
  <si>
    <t>Turner</t>
  </si>
  <si>
    <t>Costa</t>
  </si>
  <si>
    <t>Tim Bishop</t>
  </si>
  <si>
    <t>Courtney</t>
  </si>
  <si>
    <t>John Duncan</t>
  </si>
  <si>
    <t>Bruce</t>
  </si>
  <si>
    <t>Braley</t>
  </si>
  <si>
    <t>Bruce Braley</t>
  </si>
  <si>
    <t>Frelinghuysen</t>
  </si>
  <si>
    <t>Rodney Frelinghuysen</t>
  </si>
  <si>
    <t>Candice</t>
  </si>
  <si>
    <t>Candice Miller</t>
  </si>
  <si>
    <t>Peter</t>
  </si>
  <si>
    <t>Roskam</t>
  </si>
  <si>
    <t>Peter Roskam</t>
  </si>
  <si>
    <t>Earl</t>
  </si>
  <si>
    <t>Blumenauer</t>
  </si>
  <si>
    <t>Randy</t>
  </si>
  <si>
    <t>Hultgren</t>
  </si>
  <si>
    <t>Gregory</t>
  </si>
  <si>
    <t>Meeks</t>
  </si>
  <si>
    <t>Gregory Meeks</t>
  </si>
  <si>
    <t>Rogers</t>
  </si>
  <si>
    <t>Beto</t>
  </si>
  <si>
    <t>O'Rourke</t>
  </si>
  <si>
    <t>Rick</t>
  </si>
  <si>
    <t>Nolan</t>
  </si>
  <si>
    <t>Rick Nolan</t>
  </si>
  <si>
    <t>Alan</t>
  </si>
  <si>
    <t>Nunnelee</t>
  </si>
  <si>
    <t>McGovern</t>
  </si>
  <si>
    <t>Jim McGovern</t>
  </si>
  <si>
    <t>Brian</t>
  </si>
  <si>
    <t>Higgins</t>
  </si>
  <si>
    <t>Beatty</t>
  </si>
  <si>
    <t>Zoe</t>
  </si>
  <si>
    <t>Lofgren</t>
  </si>
  <si>
    <t>Bob</t>
  </si>
  <si>
    <t>Latta</t>
  </si>
  <si>
    <t>Robert</t>
  </si>
  <si>
    <t>Hurt</t>
  </si>
  <si>
    <t>Enyart</t>
  </si>
  <si>
    <t>Bill Enyart</t>
  </si>
  <si>
    <t>Sam</t>
  </si>
  <si>
    <t>Farr</t>
  </si>
  <si>
    <t>Ami</t>
  </si>
  <si>
    <t>Bera</t>
  </si>
  <si>
    <t>McCaul</t>
  </si>
  <si>
    <t>Michael McCaul</t>
  </si>
  <si>
    <t>Shimkus</t>
  </si>
  <si>
    <t>Ted</t>
  </si>
  <si>
    <t>Poe</t>
  </si>
  <si>
    <t>Devin</t>
  </si>
  <si>
    <t>Nunes</t>
  </si>
  <si>
    <t>Reid</t>
  </si>
  <si>
    <t>Ribble</t>
  </si>
  <si>
    <t>Reid Ribble</t>
  </si>
  <si>
    <t>Raul</t>
  </si>
  <si>
    <t>Ruiz</t>
  </si>
  <si>
    <t>Wilson</t>
  </si>
  <si>
    <t>Eric</t>
  </si>
  <si>
    <t>Swalwell</t>
  </si>
  <si>
    <t>Burgess</t>
  </si>
  <si>
    <t>Michael Burgess</t>
  </si>
  <si>
    <t>Delaney</t>
  </si>
  <si>
    <t>Goodlatte</t>
  </si>
  <si>
    <t>Anna</t>
  </si>
  <si>
    <t>Eshoo</t>
  </si>
  <si>
    <t>Anna Eshoo</t>
  </si>
  <si>
    <t>Moran</t>
  </si>
  <si>
    <t>Jim Moran</t>
  </si>
  <si>
    <t>Bennie</t>
  </si>
  <si>
    <t>Bennie Thompson</t>
  </si>
  <si>
    <t>Barton</t>
  </si>
  <si>
    <t>Renee</t>
  </si>
  <si>
    <t>Ellmers</t>
  </si>
  <si>
    <t>Renee Ellmers</t>
  </si>
  <si>
    <t>Steny</t>
  </si>
  <si>
    <t>Hoyer</t>
  </si>
  <si>
    <t>Steny Hoyer</t>
  </si>
  <si>
    <t>Dina</t>
  </si>
  <si>
    <t>Titus</t>
  </si>
  <si>
    <t>Maffei</t>
  </si>
  <si>
    <t>Dan Maffei</t>
  </si>
  <si>
    <t>Jaime</t>
  </si>
  <si>
    <t>Herrera Beutler</t>
  </si>
  <si>
    <t>Benishek</t>
  </si>
  <si>
    <t>Matt</t>
  </si>
  <si>
    <t>Cartwright</t>
  </si>
  <si>
    <t>Larson</t>
  </si>
  <si>
    <t>John Larson</t>
  </si>
  <si>
    <t>Carolyn</t>
  </si>
  <si>
    <t>Carolyn Maloney</t>
  </si>
  <si>
    <t>Thomas</t>
  </si>
  <si>
    <t>Massie</t>
  </si>
  <si>
    <t>Welch</t>
  </si>
  <si>
    <t>Rob</t>
  </si>
  <si>
    <t>Wittman</t>
  </si>
  <si>
    <t>Rob Wittman</t>
  </si>
  <si>
    <t>Simpson</t>
  </si>
  <si>
    <t>Gus</t>
  </si>
  <si>
    <t>Bilirakis</t>
  </si>
  <si>
    <t>Gus Bilirakis</t>
  </si>
  <si>
    <t>Pittenger</t>
  </si>
  <si>
    <t>Shelley</t>
  </si>
  <si>
    <t>Capito</t>
  </si>
  <si>
    <t>Shelley Capito</t>
  </si>
  <si>
    <t>Joseph</t>
  </si>
  <si>
    <t>Crowley</t>
  </si>
  <si>
    <t>Gerry</t>
  </si>
  <si>
    <t>Connolly</t>
  </si>
  <si>
    <t>Gerry Connolly</t>
  </si>
  <si>
    <t>Johnson</t>
  </si>
  <si>
    <t>Collins</t>
  </si>
  <si>
    <t>Lynn</t>
  </si>
  <si>
    <t>Jenkins</t>
  </si>
  <si>
    <t>Vern</t>
  </si>
  <si>
    <t>Buchanan</t>
  </si>
  <si>
    <t>Gosar</t>
  </si>
  <si>
    <t>Lou</t>
  </si>
  <si>
    <t>Barletta</t>
  </si>
  <si>
    <t>Karen</t>
  </si>
  <si>
    <t>Bass</t>
  </si>
  <si>
    <t>Larsen</t>
  </si>
  <si>
    <t>Andrews</t>
  </si>
  <si>
    <t>Rob Andrews</t>
  </si>
  <si>
    <t>Suzan</t>
  </si>
  <si>
    <t>DelBene</t>
  </si>
  <si>
    <t>Suzan DelBene</t>
  </si>
  <si>
    <t>Kevin</t>
  </si>
  <si>
    <t>McCarthy</t>
  </si>
  <si>
    <t>Kevin McCarthy</t>
  </si>
  <si>
    <t>Lamar</t>
  </si>
  <si>
    <t>Suzanne</t>
  </si>
  <si>
    <t>Bonamici</t>
  </si>
  <si>
    <t>Greg</t>
  </si>
  <si>
    <t>Walden</t>
  </si>
  <si>
    <t>Quigley</t>
  </si>
  <si>
    <t>Juan</t>
  </si>
  <si>
    <t>Vargas</t>
  </si>
  <si>
    <t>Kline</t>
  </si>
  <si>
    <t>Linda</t>
  </si>
  <si>
    <t>Sánchez</t>
  </si>
  <si>
    <t>Linda Sánchez</t>
  </si>
  <si>
    <t>Mark</t>
  </si>
  <si>
    <t>Meadows</t>
  </si>
  <si>
    <t>Israel</t>
  </si>
  <si>
    <t>Katherine</t>
  </si>
  <si>
    <t>Clark</t>
  </si>
  <si>
    <t>Katherine Clark</t>
  </si>
  <si>
    <t>Justin</t>
  </si>
  <si>
    <t>Amash</t>
  </si>
  <si>
    <t>Larry</t>
  </si>
  <si>
    <t>Bucshon</t>
  </si>
  <si>
    <t>Keating</t>
  </si>
  <si>
    <t>Steven</t>
  </si>
  <si>
    <t>Horsford</t>
  </si>
  <si>
    <t>Steven Horsford</t>
  </si>
  <si>
    <t>Amodei</t>
  </si>
  <si>
    <t>Mark Amodei</t>
  </si>
  <si>
    <t>Pitts</t>
  </si>
  <si>
    <t>Joe Pitts</t>
  </si>
  <si>
    <t>Julia</t>
  </si>
  <si>
    <t>Brownley</t>
  </si>
  <si>
    <t>Ken</t>
  </si>
  <si>
    <t>Calvert</t>
  </si>
  <si>
    <t>Todd</t>
  </si>
  <si>
    <t>Todd Young</t>
  </si>
  <si>
    <t>Jason</t>
  </si>
  <si>
    <t>Chaffetz</t>
  </si>
  <si>
    <t>Hank</t>
  </si>
  <si>
    <t>Hank Johnson</t>
  </si>
  <si>
    <t>Rich</t>
  </si>
  <si>
    <t>Nugent</t>
  </si>
  <si>
    <t>Rich Nugent</t>
  </si>
  <si>
    <t>Foster</t>
  </si>
  <si>
    <t>Fortenberry</t>
  </si>
  <si>
    <t>Blaine</t>
  </si>
  <si>
    <t>Luetkemeyer</t>
  </si>
  <si>
    <t>Andy</t>
  </si>
  <si>
    <t>Barr</t>
  </si>
  <si>
    <t>Cathy</t>
  </si>
  <si>
    <t>McMorris Rodgers</t>
  </si>
  <si>
    <t>Cathy McMorris Rodgers</t>
  </si>
  <si>
    <t>Doris</t>
  </si>
  <si>
    <t>Matsui</t>
  </si>
  <si>
    <t>Loebsack</t>
  </si>
  <si>
    <t>Marcy</t>
  </si>
  <si>
    <t>Kaptur</t>
  </si>
  <si>
    <t>Tonko</t>
  </si>
  <si>
    <t>Yoder</t>
  </si>
  <si>
    <t>Loretta</t>
  </si>
  <si>
    <t>Sanchez</t>
  </si>
  <si>
    <t>Conaway</t>
  </si>
  <si>
    <t>Jackie</t>
  </si>
  <si>
    <t>Walorski</t>
  </si>
  <si>
    <t>Sarbanes</t>
  </si>
  <si>
    <t>Ralph</t>
  </si>
  <si>
    <t>Hall</t>
  </si>
  <si>
    <t>Ralph Hall</t>
  </si>
  <si>
    <t>Kathy</t>
  </si>
  <si>
    <t>Castor</t>
  </si>
  <si>
    <t>Trent</t>
  </si>
  <si>
    <t>Franks</t>
  </si>
  <si>
    <t>Sandy</t>
  </si>
  <si>
    <t>Levin</t>
  </si>
  <si>
    <t>Sandy Levin</t>
  </si>
  <si>
    <t>Brady</t>
  </si>
  <si>
    <t>Stephen</t>
  </si>
  <si>
    <t>Lynch</t>
  </si>
  <si>
    <t>Stephen Lynch</t>
  </si>
  <si>
    <t>Charles</t>
  </si>
  <si>
    <t>Boustany</t>
  </si>
  <si>
    <t>Charles Boustany</t>
  </si>
  <si>
    <t>Womack</t>
  </si>
  <si>
    <t>Graves</t>
  </si>
  <si>
    <t>Kuster</t>
  </si>
  <si>
    <t>Ann Kuster</t>
  </si>
  <si>
    <t>Olson</t>
  </si>
  <si>
    <t>Hudson</t>
  </si>
  <si>
    <t>Wagner</t>
  </si>
  <si>
    <t>Cynthia</t>
  </si>
  <si>
    <t>Lummis</t>
  </si>
  <si>
    <t>Cynthia Lummis</t>
  </si>
  <si>
    <t>Lee</t>
  </si>
  <si>
    <t>Terry</t>
  </si>
  <si>
    <t>Virginia</t>
  </si>
  <si>
    <t>Foxx</t>
  </si>
  <si>
    <t>Hakeem</t>
  </si>
  <si>
    <t>Jeffries</t>
  </si>
  <si>
    <t>Hakeem Jeffries</t>
  </si>
  <si>
    <t>Allyson</t>
  </si>
  <si>
    <t>Schwartz</t>
  </si>
  <si>
    <t>Allyson Schwartz</t>
  </si>
  <si>
    <t>Lloyd</t>
  </si>
  <si>
    <t>Doggett</t>
  </si>
  <si>
    <t>Van Hollen</t>
  </si>
  <si>
    <t>Schiff</t>
  </si>
  <si>
    <t>Adam Schiff</t>
  </si>
  <si>
    <t>Grace</t>
  </si>
  <si>
    <t>Meng</t>
  </si>
  <si>
    <t>Price</t>
  </si>
  <si>
    <t>Morgan</t>
  </si>
  <si>
    <t>Griffith</t>
  </si>
  <si>
    <t>Morgan Griffith</t>
  </si>
  <si>
    <t>Cedric</t>
  </si>
  <si>
    <t>Richmond</t>
  </si>
  <si>
    <t>Elizabeth</t>
  </si>
  <si>
    <t>Esty</t>
  </si>
  <si>
    <t>DeFazio</t>
  </si>
  <si>
    <t>Peter DeFazio</t>
  </si>
  <si>
    <t>Cassidy</t>
  </si>
  <si>
    <t>Denny</t>
  </si>
  <si>
    <t>George</t>
  </si>
  <si>
    <t>Holding</t>
  </si>
  <si>
    <t>Jared</t>
  </si>
  <si>
    <t>Polis</t>
  </si>
  <si>
    <t>Speier</t>
  </si>
  <si>
    <t>Joaquin</t>
  </si>
  <si>
    <t>Castro</t>
  </si>
  <si>
    <t>Jerry</t>
  </si>
  <si>
    <t>McNerney</t>
  </si>
  <si>
    <t>Jerry McNerney</t>
  </si>
  <si>
    <t>Gibbs</t>
  </si>
  <si>
    <t>Lois</t>
  </si>
  <si>
    <t>Frankel</t>
  </si>
  <si>
    <t>Blake</t>
  </si>
  <si>
    <t>Farenthold</t>
  </si>
  <si>
    <t>Jordan</t>
  </si>
  <si>
    <t>Perry</t>
  </si>
  <si>
    <t>Vicky</t>
  </si>
  <si>
    <t>Hartzler</t>
  </si>
  <si>
    <t>Pompeo</t>
  </si>
  <si>
    <t>Alcee</t>
  </si>
  <si>
    <t>Hastings</t>
  </si>
  <si>
    <t>Alcee Hastings</t>
  </si>
  <si>
    <t>Garamendi</t>
  </si>
  <si>
    <t>Tony</t>
  </si>
  <si>
    <t>Cárdenas</t>
  </si>
  <si>
    <t>Tony Cárdenas</t>
  </si>
  <si>
    <t>Capps</t>
  </si>
  <si>
    <t>Carter</t>
  </si>
  <si>
    <t>Raúl</t>
  </si>
  <si>
    <t>Labrador</t>
  </si>
  <si>
    <t>Raúl Labrador</t>
  </si>
  <si>
    <t>Nita</t>
  </si>
  <si>
    <t>Lowey</t>
  </si>
  <si>
    <t>Nita Lowey</t>
  </si>
  <si>
    <t>Pallone</t>
  </si>
  <si>
    <t>Frank Pallone</t>
  </si>
  <si>
    <t>J. Randy</t>
  </si>
  <si>
    <t>Forbes</t>
  </si>
  <si>
    <t>Louise</t>
  </si>
  <si>
    <t>Slaughter</t>
  </si>
  <si>
    <t>Louise Slaughter</t>
  </si>
  <si>
    <t>Capuano</t>
  </si>
  <si>
    <t>Michael Capuano</t>
  </si>
  <si>
    <t>Deutch</t>
  </si>
  <si>
    <t>Madeleine</t>
  </si>
  <si>
    <t>Colleen</t>
  </si>
  <si>
    <t>Hanabusa</t>
  </si>
  <si>
    <t>Colleen Hanabusa</t>
  </si>
  <si>
    <t>Kildee</t>
  </si>
  <si>
    <t>Dan Kildee</t>
  </si>
  <si>
    <t>Michele</t>
  </si>
  <si>
    <t>Bachmann</t>
  </si>
  <si>
    <t>Neal</t>
  </si>
  <si>
    <t>Richard Neal</t>
  </si>
  <si>
    <t>Marc</t>
  </si>
  <si>
    <t>Veasey</t>
  </si>
  <si>
    <t>Cory</t>
  </si>
  <si>
    <t>Gardner</t>
  </si>
  <si>
    <t>Dennis</t>
  </si>
  <si>
    <t>Ross</t>
  </si>
  <si>
    <t>Dennis Ross</t>
  </si>
  <si>
    <t>Aderholt</t>
  </si>
  <si>
    <t>Kerry</t>
  </si>
  <si>
    <t>Bentivolio</t>
  </si>
  <si>
    <t>Hal</t>
  </si>
  <si>
    <t>Hal Rogers</t>
  </si>
  <si>
    <t>Eddie</t>
  </si>
  <si>
    <t>Eddie Johnson</t>
  </si>
  <si>
    <t>Garrett</t>
  </si>
  <si>
    <t>Michelle</t>
  </si>
  <si>
    <t>Lujan Grisham</t>
  </si>
  <si>
    <t>Bridenstine</t>
  </si>
  <si>
    <t>Campbell</t>
  </si>
  <si>
    <t>Chaka</t>
  </si>
  <si>
    <t>Fattah</t>
  </si>
  <si>
    <t>Sessions</t>
  </si>
  <si>
    <t>Trey</t>
  </si>
  <si>
    <t>Radel</t>
  </si>
  <si>
    <t>Langevin</t>
  </si>
  <si>
    <t>Jim Langevin</t>
  </si>
  <si>
    <t>Gallego</t>
  </si>
  <si>
    <t>Pete Gallego</t>
  </si>
  <si>
    <t>Lacy</t>
  </si>
  <si>
    <t>Clay</t>
  </si>
  <si>
    <t>Donald</t>
  </si>
  <si>
    <t>Payne</t>
  </si>
  <si>
    <t>Donald Payne</t>
  </si>
  <si>
    <t>Huizenga</t>
  </si>
  <si>
    <t>Phil</t>
  </si>
  <si>
    <t>Roe</t>
  </si>
  <si>
    <t>Palazzo</t>
  </si>
  <si>
    <t>Camp</t>
  </si>
  <si>
    <t>Fincher</t>
  </si>
  <si>
    <t>Stephen Fincher</t>
  </si>
  <si>
    <t>Kristi</t>
  </si>
  <si>
    <t>Noem</t>
  </si>
  <si>
    <t>Kristi Noem</t>
  </si>
  <si>
    <t>Tierney</t>
  </si>
  <si>
    <t>John Tierney</t>
  </si>
  <si>
    <t>Carolyn McCarthy</t>
  </si>
  <si>
    <t>Yoho</t>
  </si>
  <si>
    <t>Gloria</t>
  </si>
  <si>
    <t>Negrete McLeod</t>
  </si>
  <si>
    <t>Gloria Negrete McLeod</t>
  </si>
  <si>
    <t>Kelly</t>
  </si>
  <si>
    <t>Al</t>
  </si>
  <si>
    <t>André</t>
  </si>
  <si>
    <t>Carson</t>
  </si>
  <si>
    <t>André Carson</t>
  </si>
  <si>
    <t>Tipton</t>
  </si>
  <si>
    <t>Scott Tipton</t>
  </si>
  <si>
    <t>Flores</t>
  </si>
  <si>
    <t>Doc</t>
  </si>
  <si>
    <t>Susan Davis</t>
  </si>
  <si>
    <t>Walberg</t>
  </si>
  <si>
    <t>Mac</t>
  </si>
  <si>
    <t>Thornberry</t>
  </si>
  <si>
    <t>Westmoreland</t>
  </si>
  <si>
    <t>Lynn Westmoreland</t>
  </si>
  <si>
    <t>Stewart</t>
  </si>
  <si>
    <t>Griffin</t>
  </si>
  <si>
    <t>Rangel</t>
  </si>
  <si>
    <t>Charlie Rangel</t>
  </si>
  <si>
    <t>Duffy</t>
  </si>
  <si>
    <t>Sean Duffy</t>
  </si>
  <si>
    <t>Chellie</t>
  </si>
  <si>
    <t>Pingree</t>
  </si>
  <si>
    <t>McHenry</t>
  </si>
  <si>
    <t>Patrick McHenry</t>
  </si>
  <si>
    <t>Bobby</t>
  </si>
  <si>
    <t>Bobby Scott</t>
  </si>
  <si>
    <t>Billy</t>
  </si>
  <si>
    <t>Long</t>
  </si>
  <si>
    <t>Diane</t>
  </si>
  <si>
    <t>Black</t>
  </si>
  <si>
    <t>Robert Brady</t>
  </si>
  <si>
    <t>McDermott</t>
  </si>
  <si>
    <t>Jim McDermott</t>
  </si>
  <si>
    <t>Salmon</t>
  </si>
  <si>
    <t>Carol</t>
  </si>
  <si>
    <t>Shea-Porter</t>
  </si>
  <si>
    <t>Rush</t>
  </si>
  <si>
    <t>Bobby Rush</t>
  </si>
  <si>
    <t>Huffman</t>
  </si>
  <si>
    <t>Keith</t>
  </si>
  <si>
    <t>Rothfus</t>
  </si>
  <si>
    <t>Keith Rothfus</t>
  </si>
  <si>
    <t>Rokita</t>
  </si>
  <si>
    <t>Rubén</t>
  </si>
  <si>
    <t>Hinojosa</t>
  </si>
  <si>
    <t>Rubén Hinojosa</t>
  </si>
  <si>
    <t>Himes</t>
  </si>
  <si>
    <t>Takano</t>
  </si>
  <si>
    <t>Mo</t>
  </si>
  <si>
    <t>Lewis</t>
  </si>
  <si>
    <t>Frederica</t>
  </si>
  <si>
    <t>Lucas</t>
  </si>
  <si>
    <t>Frank Lucas</t>
  </si>
  <si>
    <t>Gingrey</t>
  </si>
  <si>
    <t>Robin</t>
  </si>
  <si>
    <t>Cohen</t>
  </si>
  <si>
    <t>Danny</t>
  </si>
  <si>
    <t>Danny Davis</t>
  </si>
  <si>
    <t>Elijah</t>
  </si>
  <si>
    <t>Cummings</t>
  </si>
  <si>
    <t>Roger</t>
  </si>
  <si>
    <t>Williams</t>
  </si>
  <si>
    <t>Crawford</t>
  </si>
  <si>
    <t>Niki</t>
  </si>
  <si>
    <t>Tsongas</t>
  </si>
  <si>
    <t>Pearce</t>
  </si>
  <si>
    <t>Steve Pearce</t>
  </si>
  <si>
    <t>Broun</t>
  </si>
  <si>
    <t>Paul Broun</t>
  </si>
  <si>
    <t>Marsha</t>
  </si>
  <si>
    <t>Blackburn</t>
  </si>
  <si>
    <t>Judy</t>
  </si>
  <si>
    <t>Chu</t>
  </si>
  <si>
    <t>Adrian</t>
  </si>
  <si>
    <t>Lucille</t>
  </si>
  <si>
    <t>Roybal-Allard</t>
  </si>
  <si>
    <t>Markwayne</t>
  </si>
  <si>
    <t>Mullin</t>
  </si>
  <si>
    <t>Marcia</t>
  </si>
  <si>
    <t>Fudge</t>
  </si>
  <si>
    <t>Marcia Fudge</t>
  </si>
  <si>
    <t>Neugebauer</t>
  </si>
  <si>
    <t>Daines</t>
  </si>
  <si>
    <t>Yarmuth</t>
  </si>
  <si>
    <t>John Yarmuth</t>
  </si>
  <si>
    <t>Cicilline</t>
  </si>
  <si>
    <t>David Cicilline</t>
  </si>
  <si>
    <t>Mick</t>
  </si>
  <si>
    <t>Mulvaney</t>
  </si>
  <si>
    <t>Janice</t>
  </si>
  <si>
    <t>Hahn</t>
  </si>
  <si>
    <t>Marlin</t>
  </si>
  <si>
    <t>Stutzman</t>
  </si>
  <si>
    <t>Marlin Stutzman</t>
  </si>
  <si>
    <t>Yvette</t>
  </si>
  <si>
    <t>Clarke</t>
  </si>
  <si>
    <t>Yvette Clarke</t>
  </si>
  <si>
    <t>Ellison</t>
  </si>
  <si>
    <t>Southerland</t>
  </si>
  <si>
    <t>Steve Southerland</t>
  </si>
  <si>
    <t>James</t>
  </si>
  <si>
    <t>Lankford</t>
  </si>
  <si>
    <t>DeSantis</t>
  </si>
  <si>
    <t>Ron DeSantis</t>
  </si>
  <si>
    <t>Conyers</t>
  </si>
  <si>
    <t>John Conyers</t>
  </si>
  <si>
    <t>Sheila</t>
  </si>
  <si>
    <t>Jackson Lee</t>
  </si>
  <si>
    <t>Schweikert</t>
  </si>
  <si>
    <t>Gwen</t>
  </si>
  <si>
    <t>Moore</t>
  </si>
  <si>
    <t>McClintock</t>
  </si>
  <si>
    <t>Tom McClintock</t>
  </si>
  <si>
    <t>Culberson</t>
  </si>
  <si>
    <t>John Culberson</t>
  </si>
  <si>
    <t>Woodall</t>
  </si>
  <si>
    <t>Honda</t>
  </si>
  <si>
    <t>Mike Honda</t>
  </si>
  <si>
    <t>Barbara</t>
  </si>
  <si>
    <t>Stockman</t>
  </si>
  <si>
    <t>Lamborn</t>
  </si>
  <si>
    <t>Jan</t>
  </si>
  <si>
    <t>Schakowsky</t>
  </si>
  <si>
    <t>Jan Schakowsky</t>
  </si>
  <si>
    <t>Nadler</t>
  </si>
  <si>
    <t>Jerry Nadler</t>
  </si>
  <si>
    <t>Holt</t>
  </si>
  <si>
    <t>Rush Holt</t>
  </si>
  <si>
    <t>Grayson</t>
  </si>
  <si>
    <t>Scalise</t>
  </si>
  <si>
    <t>Pocan</t>
  </si>
  <si>
    <t>Napolitano</t>
  </si>
  <si>
    <t>Grace Napolitano</t>
  </si>
  <si>
    <t>Chuck</t>
  </si>
  <si>
    <t>Fleischmann</t>
  </si>
  <si>
    <t>Austin</t>
  </si>
  <si>
    <t>Cotton</t>
  </si>
  <si>
    <t>Rosa</t>
  </si>
  <si>
    <t>DeLauro</t>
  </si>
  <si>
    <t>Rosa DeLauro</t>
  </si>
  <si>
    <t>Daniel</t>
  </si>
  <si>
    <t>Webster</t>
  </si>
  <si>
    <t>Martha</t>
  </si>
  <si>
    <t>Roby</t>
  </si>
  <si>
    <t>Harris</t>
  </si>
  <si>
    <t>Jack</t>
  </si>
  <si>
    <t>Kingston</t>
  </si>
  <si>
    <t>Fleming</t>
  </si>
  <si>
    <t>Nydia</t>
  </si>
  <si>
    <t>Velázquez</t>
  </si>
  <si>
    <t>Nydia Velázquez</t>
  </si>
  <si>
    <t>Weber</t>
  </si>
  <si>
    <t>Lowenthal</t>
  </si>
  <si>
    <t>Gowdy</t>
  </si>
  <si>
    <t>Cramer</t>
  </si>
  <si>
    <t>Maxine</t>
  </si>
  <si>
    <t>Waters</t>
  </si>
  <si>
    <t>Grijalva</t>
  </si>
  <si>
    <t>Raúl Grijalva</t>
  </si>
  <si>
    <t>Waxman</t>
  </si>
  <si>
    <t>Henry Waxman</t>
  </si>
  <si>
    <t>Kenny</t>
  </si>
  <si>
    <t>Marchant</t>
  </si>
  <si>
    <t>DesJarlais</t>
  </si>
  <si>
    <t>Scott DesJarlais</t>
  </si>
  <si>
    <t>Luke</t>
  </si>
  <si>
    <t>Messer</t>
  </si>
  <si>
    <t>José</t>
  </si>
  <si>
    <t>Serrano</t>
  </si>
  <si>
    <t>José Serrano</t>
  </si>
  <si>
    <t>Louie</t>
  </si>
  <si>
    <t>Gohmert</t>
  </si>
  <si>
    <t>Mel</t>
  </si>
  <si>
    <t>Watt</t>
  </si>
  <si>
    <t>Mel Watt</t>
  </si>
  <si>
    <t>Donna</t>
  </si>
  <si>
    <t>Edwards</t>
  </si>
  <si>
    <t>Donna Edwards</t>
  </si>
  <si>
    <t>Huelskamp</t>
  </si>
  <si>
    <t>Dold</t>
  </si>
  <si>
    <t>Bob Dold</t>
  </si>
  <si>
    <t>Graham</t>
  </si>
  <si>
    <t>Carlos</t>
  </si>
  <si>
    <t>Curbelo</t>
  </si>
  <si>
    <t>Katko</t>
  </si>
  <si>
    <t>Ashford</t>
  </si>
  <si>
    <t>Donovan</t>
  </si>
  <si>
    <t>Dan Donovan</t>
  </si>
  <si>
    <t>McSally</t>
  </si>
  <si>
    <t>Martha McSally</t>
  </si>
  <si>
    <t>Elise</t>
  </si>
  <si>
    <t>Stefanik</t>
  </si>
  <si>
    <t>Elise Stefanik</t>
  </si>
  <si>
    <t>Seth</t>
  </si>
  <si>
    <t>Moulton</t>
  </si>
  <si>
    <t>MacArthur</t>
  </si>
  <si>
    <t>Tom MacArthur</t>
  </si>
  <si>
    <t>Zeldin</t>
  </si>
  <si>
    <t>Lee Zeldin</t>
  </si>
  <si>
    <t>Jolly</t>
  </si>
  <si>
    <t>David Jolly</t>
  </si>
  <si>
    <t>Costello</t>
  </si>
  <si>
    <t>Knight</t>
  </si>
  <si>
    <t>O’Rourke</t>
  </si>
  <si>
    <t>Beto O’Rourke</t>
  </si>
  <si>
    <t>Comstock</t>
  </si>
  <si>
    <t>Curt</t>
  </si>
  <si>
    <t>Clawson</t>
  </si>
  <si>
    <t>Dutch</t>
  </si>
  <si>
    <t>Ruppersberger</t>
  </si>
  <si>
    <t>Dutch Ruppersberger</t>
  </si>
  <si>
    <t>Mimi</t>
  </si>
  <si>
    <t>Walters</t>
  </si>
  <si>
    <t>Will</t>
  </si>
  <si>
    <t>Hurd</t>
  </si>
  <si>
    <t>Kathleen</t>
  </si>
  <si>
    <t>Rice</t>
  </si>
  <si>
    <t>Kathleen Rice</t>
  </si>
  <si>
    <t>Visclosky</t>
  </si>
  <si>
    <t>Pete Visclosky</t>
  </si>
  <si>
    <t>Mario</t>
  </si>
  <si>
    <t>Diaz-Balart</t>
  </si>
  <si>
    <t>Bost</t>
  </si>
  <si>
    <t>Guinta</t>
  </si>
  <si>
    <t>Frank Guinta</t>
  </si>
  <si>
    <t>Garret</t>
  </si>
  <si>
    <t>Evan</t>
  </si>
  <si>
    <t>Poliquin</t>
  </si>
  <si>
    <t>Takai</t>
  </si>
  <si>
    <t>Trott</t>
  </si>
  <si>
    <t>Beyer</t>
  </si>
  <si>
    <t>Don Beyer</t>
  </si>
  <si>
    <t>Norcross</t>
  </si>
  <si>
    <t>Mia</t>
  </si>
  <si>
    <t>Love</t>
  </si>
  <si>
    <t>Mia Love</t>
  </si>
  <si>
    <t>Newhouse</t>
  </si>
  <si>
    <t>Emmer</t>
  </si>
  <si>
    <t>French</t>
  </si>
  <si>
    <t>Hill</t>
  </si>
  <si>
    <t>Ruben</t>
  </si>
  <si>
    <t>Lieu</t>
  </si>
  <si>
    <t>Brendan</t>
  </si>
  <si>
    <t>Boyle</t>
  </si>
  <si>
    <t>Brendan Boyle</t>
  </si>
  <si>
    <t>Alma</t>
  </si>
  <si>
    <t>Adams</t>
  </si>
  <si>
    <t>Abraham</t>
  </si>
  <si>
    <t>Buddy</t>
  </si>
  <si>
    <t>Buddy Carter</t>
  </si>
  <si>
    <t>DeSaulnier</t>
  </si>
  <si>
    <t>Mark DeSaulnier</t>
  </si>
  <si>
    <t>Alex</t>
  </si>
  <si>
    <t>Mooney</t>
  </si>
  <si>
    <t>Alex Mooney</t>
  </si>
  <si>
    <t>Dingell</t>
  </si>
  <si>
    <t>Zinke</t>
  </si>
  <si>
    <t>Moolenaar</t>
  </si>
  <si>
    <t>Rod</t>
  </si>
  <si>
    <t>Blum</t>
  </si>
  <si>
    <t>Wenstrup</t>
  </si>
  <si>
    <t>Mica</t>
  </si>
  <si>
    <t>John Mica</t>
  </si>
  <si>
    <t>Aguilar</t>
  </si>
  <si>
    <t>Byrne</t>
  </si>
  <si>
    <t>Corrine</t>
  </si>
  <si>
    <t>Brown</t>
  </si>
  <si>
    <t>Norma</t>
  </si>
  <si>
    <t>Torres</t>
  </si>
  <si>
    <t>Norma Torres</t>
  </si>
  <si>
    <t>Brenda</t>
  </si>
  <si>
    <t>Lawrence</t>
  </si>
  <si>
    <t>Walker</t>
  </si>
  <si>
    <t>Cresent</t>
  </si>
  <si>
    <t>Hardy</t>
  </si>
  <si>
    <t>Clyburn</t>
  </si>
  <si>
    <t>James Clyburn</t>
  </si>
  <si>
    <t>Jody</t>
  </si>
  <si>
    <t>Hice</t>
  </si>
  <si>
    <t>Rouzer</t>
  </si>
  <si>
    <t>Russell</t>
  </si>
  <si>
    <t>Ratcliffe</t>
  </si>
  <si>
    <t>Barry</t>
  </si>
  <si>
    <t>Loudermilk</t>
  </si>
  <si>
    <t>Westerman</t>
  </si>
  <si>
    <t>Brat</t>
  </si>
  <si>
    <t>Babin</t>
  </si>
  <si>
    <t>Xavier</t>
  </si>
  <si>
    <t>Becerra</t>
  </si>
  <si>
    <t>Palmer</t>
  </si>
  <si>
    <t>Luis</t>
  </si>
  <si>
    <t>Gutiérrez</t>
  </si>
  <si>
    <t>Luis Gutiérrez</t>
  </si>
  <si>
    <t>Bonnie</t>
  </si>
  <si>
    <t>Watson Coleman</t>
  </si>
  <si>
    <t>Allen</t>
  </si>
  <si>
    <t>Rick Allen</t>
  </si>
  <si>
    <t>Grothman</t>
  </si>
  <si>
    <t>Collin</t>
  </si>
  <si>
    <t>Peterson</t>
  </si>
  <si>
    <t>Collin Peterson</t>
  </si>
  <si>
    <t>Josh</t>
  </si>
  <si>
    <t>Gottheimer</t>
  </si>
  <si>
    <t>Faso</t>
  </si>
  <si>
    <t>John Faso</t>
  </si>
  <si>
    <t>Mast</t>
  </si>
  <si>
    <t>Taylor</t>
  </si>
  <si>
    <t>Scott Taylor</t>
  </si>
  <si>
    <t>Vicente</t>
  </si>
  <si>
    <t>Gonzalez</t>
  </si>
  <si>
    <t>Suozzi</t>
  </si>
  <si>
    <t>Thomas Suozzi</t>
  </si>
  <si>
    <t>Bergman</t>
  </si>
  <si>
    <t>Jacky</t>
  </si>
  <si>
    <t>Rosen</t>
  </si>
  <si>
    <t>Stephanie</t>
  </si>
  <si>
    <t>Bacon</t>
  </si>
  <si>
    <t>Claudia</t>
  </si>
  <si>
    <t>Tenney</t>
  </si>
  <si>
    <t>Gaetz</t>
  </si>
  <si>
    <t>O’Halleran</t>
  </si>
  <si>
    <t>Tom O’Halleran</t>
  </si>
  <si>
    <t>Rutherford</t>
  </si>
  <si>
    <t>Crist</t>
  </si>
  <si>
    <t>Jimmy</t>
  </si>
  <si>
    <t>Panetta</t>
  </si>
  <si>
    <t>Gallagher</t>
  </si>
  <si>
    <t>Comer</t>
  </si>
  <si>
    <t>James Comer</t>
  </si>
  <si>
    <t>Salud</t>
  </si>
  <si>
    <t>Carbajal</t>
  </si>
  <si>
    <t>Thomas Garrett</t>
  </si>
  <si>
    <t>Jodey</t>
  </si>
  <si>
    <t>Arrington</t>
  </si>
  <si>
    <t>Darin</t>
  </si>
  <si>
    <t>LaHood</t>
  </si>
  <si>
    <t>Darin LaHood</t>
  </si>
  <si>
    <t>Correa</t>
  </si>
  <si>
    <t>Mitchell</t>
  </si>
  <si>
    <t>Dunn</t>
  </si>
  <si>
    <t>Francis</t>
  </si>
  <si>
    <t>Marshall</t>
  </si>
  <si>
    <t>Smucker</t>
  </si>
  <si>
    <t>Lloyd Smucker</t>
  </si>
  <si>
    <t>Kustoff</t>
  </si>
  <si>
    <t>Hollingsworth</t>
  </si>
  <si>
    <t>Ro</t>
  </si>
  <si>
    <t>Khanna</t>
  </si>
  <si>
    <t>Kihuen</t>
  </si>
  <si>
    <t>Raja</t>
  </si>
  <si>
    <t>Krishnamoorthi</t>
  </si>
  <si>
    <t>Darren</t>
  </si>
  <si>
    <t>Soto</t>
  </si>
  <si>
    <t>Val</t>
  </si>
  <si>
    <t>Demings</t>
  </si>
  <si>
    <t>Lawson</t>
  </si>
  <si>
    <t>Lisa</t>
  </si>
  <si>
    <t>Blunt Rochester</t>
  </si>
  <si>
    <t>Banks</t>
  </si>
  <si>
    <t>Dwight</t>
  </si>
  <si>
    <t>Evans</t>
  </si>
  <si>
    <t>Adriano</t>
  </si>
  <si>
    <t>Espaillat</t>
  </si>
  <si>
    <t>Curtis</t>
  </si>
  <si>
    <t>Anthony</t>
  </si>
  <si>
    <t>Anthony Brown</t>
  </si>
  <si>
    <t>Gianforte</t>
  </si>
  <si>
    <t>Drew</t>
  </si>
  <si>
    <t>Ferguson</t>
  </si>
  <si>
    <t>Liz</t>
  </si>
  <si>
    <t>Cheney</t>
  </si>
  <si>
    <t>McEachin</t>
  </si>
  <si>
    <t>Donald McEachin</t>
  </si>
  <si>
    <t>Warren</t>
  </si>
  <si>
    <t>Davidson</t>
  </si>
  <si>
    <t>Jamie</t>
  </si>
  <si>
    <t>Raskin</t>
  </si>
  <si>
    <t>Biggs</t>
  </si>
  <si>
    <t>Norman</t>
  </si>
  <si>
    <t>Ralph Norman</t>
  </si>
  <si>
    <t>Budd</t>
  </si>
  <si>
    <t>Mike Johnson</t>
  </si>
  <si>
    <t>Nanette</t>
  </si>
  <si>
    <t>Barragán</t>
  </si>
  <si>
    <t>Nanette Barragán</t>
  </si>
  <si>
    <t>Pramila</t>
  </si>
  <si>
    <t>Jayapal</t>
  </si>
  <si>
    <t>Estes</t>
  </si>
  <si>
    <t>Gomez</t>
  </si>
  <si>
    <t>Jeb</t>
  </si>
  <si>
    <t>Hensarling</t>
  </si>
  <si>
    <t>Peter King</t>
  </si>
  <si>
    <t>Abigail</t>
  </si>
  <si>
    <t>Spanberger</t>
  </si>
  <si>
    <t>Abigail Spanberger</t>
  </si>
  <si>
    <t>Dean</t>
  </si>
  <si>
    <t>Phillips</t>
  </si>
  <si>
    <t>Cunningham</t>
  </si>
  <si>
    <t>Brindisi</t>
  </si>
  <si>
    <t>Anthony Brindisi</t>
  </si>
  <si>
    <t>O'halleran</t>
  </si>
  <si>
    <t>Tom O'halleran</t>
  </si>
  <si>
    <t>Van</t>
  </si>
  <si>
    <t>Antonio</t>
  </si>
  <si>
    <t>Delgado</t>
  </si>
  <si>
    <t>Elaine</t>
  </si>
  <si>
    <t>Luria</t>
  </si>
  <si>
    <t>Elaine Luria</t>
  </si>
  <si>
    <t>Ann McLane</t>
  </si>
  <si>
    <t>Ann McLane Kuster</t>
  </si>
  <si>
    <t>Mcadams</t>
  </si>
  <si>
    <t>Neguse</t>
  </si>
  <si>
    <t>David Joyce</t>
  </si>
  <si>
    <t>Conor</t>
  </si>
  <si>
    <t>Lamb</t>
  </si>
  <si>
    <t>Trone</t>
  </si>
  <si>
    <t>Cindy</t>
  </si>
  <si>
    <t>Axne</t>
  </si>
  <si>
    <t>Stauber</t>
  </si>
  <si>
    <t>Lahood</t>
  </si>
  <si>
    <t>Crow</t>
  </si>
  <si>
    <t>Elissa</t>
  </si>
  <si>
    <t>Slotkin</t>
  </si>
  <si>
    <t>Kendra</t>
  </si>
  <si>
    <t>Horn</t>
  </si>
  <si>
    <t>Abby</t>
  </si>
  <si>
    <t>Finkenauer</t>
  </si>
  <si>
    <t>Harder</t>
  </si>
  <si>
    <t>Max</t>
  </si>
  <si>
    <t>Rose</t>
  </si>
  <si>
    <t>Max Rose</t>
  </si>
  <si>
    <t>Kim</t>
  </si>
  <si>
    <t>Golden</t>
  </si>
  <si>
    <t>Jared Golden</t>
  </si>
  <si>
    <t>Guy</t>
  </si>
  <si>
    <t>Reschenthaler</t>
  </si>
  <si>
    <t>Guy Reschenthaler</t>
  </si>
  <si>
    <t>Waltz</t>
  </si>
  <si>
    <t>James Langevin</t>
  </si>
  <si>
    <t>Angie</t>
  </si>
  <si>
    <t>Craig</t>
  </si>
  <si>
    <t>Pappas</t>
  </si>
  <si>
    <t>Susie</t>
  </si>
  <si>
    <t>Chrissy</t>
  </si>
  <si>
    <t>Houlahan</t>
  </si>
  <si>
    <t>Chrissy Houlahan</t>
  </si>
  <si>
    <t>Xochitl</t>
  </si>
  <si>
    <t>Torres Small</t>
  </si>
  <si>
    <t>Gil</t>
  </si>
  <si>
    <t>Cisneros</t>
  </si>
  <si>
    <t>Colin</t>
  </si>
  <si>
    <t>Allred</t>
  </si>
  <si>
    <t>Defazio</t>
  </si>
  <si>
    <t>Mikie</t>
  </si>
  <si>
    <t>Sherrill</t>
  </si>
  <si>
    <t>Troy</t>
  </si>
  <si>
    <t>Balderson</t>
  </si>
  <si>
    <t>Lizzie Pannill</t>
  </si>
  <si>
    <t>Fletcher</t>
  </si>
  <si>
    <t>Harley</t>
  </si>
  <si>
    <t>Rouda</t>
  </si>
  <si>
    <t>Wild</t>
  </si>
  <si>
    <t>Susan Wild</t>
  </si>
  <si>
    <t>Malinowski</t>
  </si>
  <si>
    <t>Eddie Bernice</t>
  </si>
  <si>
    <t>Delbene</t>
  </si>
  <si>
    <t>Dusty</t>
  </si>
  <si>
    <t>Dusty Johnson</t>
  </si>
  <si>
    <t>Baird</t>
  </si>
  <si>
    <t>Stanton</t>
  </si>
  <si>
    <t>Meuser</t>
  </si>
  <si>
    <t>Dan Meuser</t>
  </si>
  <si>
    <t>Ben Ray</t>
  </si>
  <si>
    <t>Ben Ray Luján</t>
  </si>
  <si>
    <t>Díaz-Balart</t>
  </si>
  <si>
    <t>Mario Díaz-Balart</t>
  </si>
  <si>
    <t>Shalala</t>
  </si>
  <si>
    <t>Lucy</t>
  </si>
  <si>
    <t>Mcbath</t>
  </si>
  <si>
    <t>T.J.</t>
  </si>
  <si>
    <t>Cox</t>
  </si>
  <si>
    <t>T.J. Cox</t>
  </si>
  <si>
    <t>Degette</t>
  </si>
  <si>
    <t>Lamalfa</t>
  </si>
  <si>
    <t>Case</t>
  </si>
  <si>
    <t>Michael Doyle</t>
  </si>
  <si>
    <t>Schrier</t>
  </si>
  <si>
    <t>Haley</t>
  </si>
  <si>
    <t>Stevens</t>
  </si>
  <si>
    <t>Hagedorn</t>
  </si>
  <si>
    <t>Morelle</t>
  </si>
  <si>
    <t>Joseph Morelle</t>
  </si>
  <si>
    <t>Deb</t>
  </si>
  <si>
    <t>Haaland</t>
  </si>
  <si>
    <t>Deb Haaland</t>
  </si>
  <si>
    <t>Steube</t>
  </si>
  <si>
    <t>Watkins</t>
  </si>
  <si>
    <t>Sean Patrick</t>
  </si>
  <si>
    <t>Katie</t>
  </si>
  <si>
    <t>Porter</t>
  </si>
  <si>
    <t>Burchett</t>
  </si>
  <si>
    <t>Bryan</t>
  </si>
  <si>
    <t>Steil</t>
  </si>
  <si>
    <t>Jennifer</t>
  </si>
  <si>
    <t>Wexton</t>
  </si>
  <si>
    <t>Jennifer Wexton</t>
  </si>
  <si>
    <t>Lori</t>
  </si>
  <si>
    <t>Trahan</t>
  </si>
  <si>
    <t>Lori Trahan</t>
  </si>
  <si>
    <t>Pence</t>
  </si>
  <si>
    <t>Spano</t>
  </si>
  <si>
    <t>Denver</t>
  </si>
  <si>
    <t>Riggleman</t>
  </si>
  <si>
    <t>Denver Riggleman</t>
  </si>
  <si>
    <t>Mceachin</t>
  </si>
  <si>
    <t>Donald Mceachin</t>
  </si>
  <si>
    <t>Jerrold</t>
  </si>
  <si>
    <t>Sharice</t>
  </si>
  <si>
    <t>Davids</t>
  </si>
  <si>
    <t>Jose</t>
  </si>
  <si>
    <t>Jose Serrano</t>
  </si>
  <si>
    <t>Joseph Kennedy</t>
  </si>
  <si>
    <t>Cline</t>
  </si>
  <si>
    <t>Ben Cline</t>
  </si>
  <si>
    <t>Mark Green</t>
  </si>
  <si>
    <t>Wright</t>
  </si>
  <si>
    <t>Lesko</t>
  </si>
  <si>
    <t>Desaulnier</t>
  </si>
  <si>
    <t>Veronica</t>
  </si>
  <si>
    <t>Escobar</t>
  </si>
  <si>
    <t>Madeleine Dean</t>
  </si>
  <si>
    <t>William</t>
  </si>
  <si>
    <t>Timmons</t>
  </si>
  <si>
    <t>Delauro</t>
  </si>
  <si>
    <t>Rosa Delauro</t>
  </si>
  <si>
    <t>Sylvia</t>
  </si>
  <si>
    <t>Sylvia Garcia</t>
  </si>
  <si>
    <t>Lauren</t>
  </si>
  <si>
    <t>Underwood</t>
  </si>
  <si>
    <t>Guest</t>
  </si>
  <si>
    <t>Gooden</t>
  </si>
  <si>
    <t>Mary Gay</t>
  </si>
  <si>
    <t>Scanlon</t>
  </si>
  <si>
    <t>Armstrong</t>
  </si>
  <si>
    <t>Casten</t>
  </si>
  <si>
    <t>Hern</t>
  </si>
  <si>
    <t>Jim Clyburn</t>
  </si>
  <si>
    <t>Mucarsel-Powell</t>
  </si>
  <si>
    <t>Barragan</t>
  </si>
  <si>
    <t>Nanette Barragan</t>
  </si>
  <si>
    <t>Jahana</t>
  </si>
  <si>
    <t>Hayes</t>
  </si>
  <si>
    <t>Chip</t>
  </si>
  <si>
    <t>Roy</t>
  </si>
  <si>
    <t>Rashida</t>
  </si>
  <si>
    <t>Tlaib</t>
  </si>
  <si>
    <t>Russ</t>
  </si>
  <si>
    <t>Fulcher</t>
  </si>
  <si>
    <t>Chuy</t>
  </si>
  <si>
    <t>García</t>
  </si>
  <si>
    <t>Chuy García</t>
  </si>
  <si>
    <t>Desjarlais</t>
  </si>
  <si>
    <t>Ilhan</t>
  </si>
  <si>
    <t>Omar</t>
  </si>
  <si>
    <t>Ayanna</t>
  </si>
  <si>
    <t>Pressley</t>
  </si>
  <si>
    <t>Ayanna Pressley</t>
  </si>
  <si>
    <t>Alexandria</t>
  </si>
  <si>
    <t>Ocasio-Cortez</t>
  </si>
  <si>
    <t>Cloud</t>
  </si>
  <si>
    <t>Fix this - need to match the year first, but the formula is still not working.</t>
  </si>
  <si>
    <t>VLOOKUP(A2&amp;B2&amp;D2, Sheet2!$D$2:$H$1273, 2, FA)</t>
  </si>
  <si>
    <t>Year</t>
  </si>
  <si>
    <t>Merged</t>
  </si>
  <si>
    <t>VLOOKUP(F2, $G$2:$J$1273, 1, TRUE)</t>
  </si>
  <si>
    <t>Match Year, State, Candidate - use the columns on the right, it's easier</t>
  </si>
  <si>
    <t>So the plan is: put it in a different sheet, add row spaces</t>
  </si>
  <si>
    <t>when needed and then</t>
  </si>
  <si>
    <t>just cut and paste… probably the best idea at this point.</t>
  </si>
  <si>
    <t xml:space="preserve">And then the missing ones will just be empty </t>
  </si>
  <si>
    <t>in the columns (to the left here)</t>
  </si>
  <si>
    <t>Basically ones on the left should be comprehensive.</t>
  </si>
  <si>
    <t>But I want to use the naming schema on the right.</t>
  </si>
  <si>
    <t>Buck Mckeon</t>
  </si>
  <si>
    <t>Jim Mcgovern</t>
  </si>
  <si>
    <t>James Sensenbrenner</t>
  </si>
  <si>
    <t>Hank Johnson Jr.</t>
  </si>
  <si>
    <t>Raul Labrador</t>
  </si>
  <si>
    <t>Joe Kennedy Iii</t>
  </si>
  <si>
    <t>Donald Payne Jr.</t>
  </si>
  <si>
    <t>Michael Mccaul</t>
  </si>
  <si>
    <t>Rob Whittman</t>
  </si>
  <si>
    <t>Linda Sanchez</t>
  </si>
  <si>
    <t>Hank Johnson, Jr.</t>
  </si>
  <si>
    <t>Hank Johnson Jr</t>
  </si>
  <si>
    <t>Randy Weber Sr.</t>
  </si>
  <si>
    <t>Chuy Garcia</t>
  </si>
  <si>
    <t>Michael F Doyle</t>
  </si>
  <si>
    <t>Mike Kelly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</si>
</sst>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84"/>
  <sheetViews>
    <sheetView tabSelected="1" zoomScaleNormal="100" workbookViewId="0">
      <selection activeCell="N1" sqref="N1:V1048576"/>
    </sheetView>
  </sheetViews>
  <sheetFormatPr defaultRowHeight="15" x14ac:dyDescent="0.25"/>
  <cols>
    <col min="1" max="1" width="7.140625" bestFit="1" customWidth="1"/>
    <col min="2" max="2" width="5.42578125" bestFit="1" customWidth="1"/>
    <col min="3" max="3" width="8.7109375" bestFit="1" customWidth="1"/>
    <col min="4" max="4" width="32" bestFit="1" customWidth="1"/>
    <col min="5" max="5" width="24" bestFit="1" customWidth="1"/>
    <col min="6" max="6" width="38.28515625" bestFit="1" customWidth="1"/>
    <col min="7" max="7" width="14.7109375" bestFit="1" customWidth="1"/>
    <col min="8" max="8" width="10" bestFit="1" customWidth="1"/>
    <col min="9" max="9" width="12.5703125" bestFit="1" customWidth="1"/>
    <col min="10" max="10" width="12" bestFit="1" customWidth="1"/>
    <col min="13" max="13" width="59" customWidth="1"/>
    <col min="14" max="14" width="15" bestFit="1" customWidth="1"/>
    <col min="15" max="15" width="18.28515625" bestFit="1" customWidth="1"/>
    <col min="18" max="18" width="25.28515625" bestFit="1" customWidth="1"/>
    <col min="19" max="19" width="32.28515625" bestFit="1" customWidth="1"/>
    <col min="21" max="21" width="8.85546875" bestFit="1" customWidth="1"/>
  </cols>
  <sheetData>
    <row r="1" spans="1:24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1936</v>
      </c>
      <c r="G1" s="1" t="s">
        <v>5</v>
      </c>
      <c r="H1" s="1" t="s">
        <v>6</v>
      </c>
      <c r="I1" s="1" t="s">
        <v>7</v>
      </c>
      <c r="J1" s="1" t="s">
        <v>8</v>
      </c>
      <c r="N1" s="1" t="s">
        <v>777</v>
      </c>
      <c r="O1" s="1" t="s">
        <v>778</v>
      </c>
      <c r="P1" s="1" t="s">
        <v>1935</v>
      </c>
      <c r="Q1" s="1" t="s">
        <v>780</v>
      </c>
      <c r="R1" s="1" t="s">
        <v>779</v>
      </c>
      <c r="S1" s="1" t="s">
        <v>1936</v>
      </c>
      <c r="T1" s="1" t="s">
        <v>781</v>
      </c>
      <c r="U1" s="1" t="s">
        <v>782</v>
      </c>
      <c r="V1" s="1" t="s">
        <v>783</v>
      </c>
      <c r="W1" s="1"/>
      <c r="X1" s="1"/>
    </row>
    <row r="2" spans="1:24" x14ac:dyDescent="0.25">
      <c r="A2">
        <v>0</v>
      </c>
      <c r="B2">
        <v>2012</v>
      </c>
      <c r="C2" t="s">
        <v>12</v>
      </c>
      <c r="D2" t="s">
        <v>60</v>
      </c>
      <c r="E2" t="s">
        <v>758</v>
      </c>
      <c r="F2" t="str">
        <f>B2&amp;" "&amp;C2&amp;" "&amp;D2</f>
        <v>2012 AK Don Young</v>
      </c>
      <c r="G2">
        <v>185296</v>
      </c>
      <c r="H2">
        <v>289804</v>
      </c>
      <c r="I2" t="b">
        <v>0</v>
      </c>
      <c r="J2">
        <v>0.6393838594360326</v>
      </c>
      <c r="L2" t="s">
        <v>1938</v>
      </c>
      <c r="N2" t="s">
        <v>870</v>
      </c>
      <c r="O2" t="s">
        <v>871</v>
      </c>
      <c r="P2">
        <v>2012</v>
      </c>
      <c r="Q2" t="s">
        <v>12</v>
      </c>
      <c r="R2" t="s">
        <v>60</v>
      </c>
      <c r="S2" t="str">
        <f>P2&amp;" "&amp;Q2&amp;" "&amp;R2</f>
        <v>2012 AK Don Young</v>
      </c>
      <c r="T2" t="s">
        <v>787</v>
      </c>
      <c r="U2">
        <v>0.74951999999999996</v>
      </c>
      <c r="V2">
        <v>113</v>
      </c>
    </row>
    <row r="3" spans="1:24" x14ac:dyDescent="0.25">
      <c r="A3">
        <v>2</v>
      </c>
      <c r="B3">
        <v>2012</v>
      </c>
      <c r="C3" t="s">
        <v>13</v>
      </c>
      <c r="D3" t="s">
        <v>61</v>
      </c>
      <c r="E3" t="s">
        <v>758</v>
      </c>
      <c r="F3" t="str">
        <f>B3&amp;" "&amp;C3&amp;" "&amp;D3</f>
        <v>2012 AL Martha Roby</v>
      </c>
      <c r="G3">
        <v>180591</v>
      </c>
      <c r="H3">
        <v>283953</v>
      </c>
      <c r="I3" t="b">
        <v>0</v>
      </c>
      <c r="J3">
        <v>0.63598905452662946</v>
      </c>
      <c r="L3" t="s">
        <v>1937</v>
      </c>
      <c r="N3" t="s">
        <v>1505</v>
      </c>
      <c r="O3" t="s">
        <v>1506</v>
      </c>
      <c r="P3">
        <v>2012</v>
      </c>
      <c r="Q3" t="s">
        <v>13</v>
      </c>
      <c r="R3" t="s">
        <v>61</v>
      </c>
      <c r="S3" t="str">
        <f>P3&amp;" "&amp;Q3&amp;" "&amp;R3</f>
        <v>2012 AL Martha Roby</v>
      </c>
      <c r="T3" t="s">
        <v>787</v>
      </c>
      <c r="U3">
        <v>-1.16751</v>
      </c>
      <c r="V3">
        <v>113</v>
      </c>
    </row>
    <row r="4" spans="1:24" x14ac:dyDescent="0.25">
      <c r="A4">
        <v>3</v>
      </c>
      <c r="B4">
        <v>2012</v>
      </c>
      <c r="C4" t="s">
        <v>13</v>
      </c>
      <c r="D4" t="s">
        <v>62</v>
      </c>
      <c r="E4" t="s">
        <v>758</v>
      </c>
      <c r="F4" t="str">
        <f>B4&amp;" "&amp;C4&amp;" "&amp;D4</f>
        <v>2012 AL Mike Rogers</v>
      </c>
      <c r="G4">
        <v>175306</v>
      </c>
      <c r="H4">
        <v>273930</v>
      </c>
      <c r="I4" t="b">
        <v>0</v>
      </c>
      <c r="J4">
        <v>0.63996641477749794</v>
      </c>
      <c r="N4" t="s">
        <v>799</v>
      </c>
      <c r="O4" t="s">
        <v>1026</v>
      </c>
      <c r="P4">
        <v>2012</v>
      </c>
      <c r="Q4" t="s">
        <v>13</v>
      </c>
      <c r="R4" t="s">
        <v>62</v>
      </c>
      <c r="S4" t="str">
        <f>P4&amp;" "&amp;Q4&amp;" "&amp;R4</f>
        <v>2012 AL Mike Rogers</v>
      </c>
      <c r="T4" t="s">
        <v>787</v>
      </c>
      <c r="U4">
        <v>-0.27359</v>
      </c>
      <c r="V4">
        <v>113</v>
      </c>
    </row>
    <row r="5" spans="1:24" x14ac:dyDescent="0.25">
      <c r="A5">
        <v>5</v>
      </c>
      <c r="B5">
        <v>2012</v>
      </c>
      <c r="C5" t="s">
        <v>13</v>
      </c>
      <c r="D5" t="s">
        <v>64</v>
      </c>
      <c r="E5" t="s">
        <v>758</v>
      </c>
      <c r="F5" t="str">
        <f>B5&amp;" "&amp;C5&amp;" "&amp;D5</f>
        <v>2012 AL Mo Brooks</v>
      </c>
      <c r="G5">
        <v>189185</v>
      </c>
      <c r="H5">
        <v>291293</v>
      </c>
      <c r="I5" t="b">
        <v>0</v>
      </c>
      <c r="J5">
        <v>0.64946634488298727</v>
      </c>
      <c r="L5" t="s">
        <v>1933</v>
      </c>
      <c r="N5" t="s">
        <v>1411</v>
      </c>
      <c r="O5" t="s">
        <v>847</v>
      </c>
      <c r="P5">
        <v>2012</v>
      </c>
      <c r="Q5" t="s">
        <v>13</v>
      </c>
      <c r="R5" t="s">
        <v>64</v>
      </c>
      <c r="S5" t="str">
        <f>P5&amp;" "&amp;Q5&amp;" "&amp;R5</f>
        <v>2012 AL Mo Brooks</v>
      </c>
      <c r="T5" t="s">
        <v>787</v>
      </c>
      <c r="U5">
        <v>-0.82550000000000001</v>
      </c>
      <c r="V5">
        <v>113</v>
      </c>
    </row>
    <row r="6" spans="1:24" x14ac:dyDescent="0.25">
      <c r="A6">
        <v>4</v>
      </c>
      <c r="B6">
        <v>2012</v>
      </c>
      <c r="C6" t="s">
        <v>13</v>
      </c>
      <c r="D6" t="s">
        <v>63</v>
      </c>
      <c r="E6" t="s">
        <v>758</v>
      </c>
      <c r="F6" t="str">
        <f>B6&amp;" "&amp;C6&amp;" "&amp;D6</f>
        <v>2012 AL Robert B. Aderholt</v>
      </c>
      <c r="G6">
        <v>199071</v>
      </c>
      <c r="H6">
        <v>269118</v>
      </c>
      <c r="I6" t="b">
        <v>0</v>
      </c>
      <c r="J6">
        <v>0.73971640692930241</v>
      </c>
      <c r="L6" t="s">
        <v>1934</v>
      </c>
      <c r="N6" t="s">
        <v>1043</v>
      </c>
      <c r="O6" t="s">
        <v>1319</v>
      </c>
      <c r="P6">
        <v>2012</v>
      </c>
      <c r="Q6" t="s">
        <v>13</v>
      </c>
      <c r="R6" t="s">
        <v>613</v>
      </c>
      <c r="S6" t="str">
        <f>P6&amp;" "&amp;Q6&amp;" "&amp;R6</f>
        <v>2012 AL Robert Aderholt</v>
      </c>
      <c r="T6" t="s">
        <v>787</v>
      </c>
      <c r="U6">
        <v>-0.61558000000000002</v>
      </c>
      <c r="V6">
        <v>113</v>
      </c>
    </row>
    <row r="7" spans="1:24" x14ac:dyDescent="0.25">
      <c r="A7">
        <v>6</v>
      </c>
      <c r="B7">
        <v>2012</v>
      </c>
      <c r="C7" t="s">
        <v>13</v>
      </c>
      <c r="D7" t="s">
        <v>65</v>
      </c>
      <c r="E7" t="s">
        <v>758</v>
      </c>
      <c r="F7" t="str">
        <f>B7&amp;" "&amp;C7&amp;" "&amp;D7</f>
        <v>2012 AL Spencer Bachus</v>
      </c>
      <c r="G7">
        <v>219262</v>
      </c>
      <c r="H7">
        <v>308102</v>
      </c>
      <c r="I7" t="b">
        <v>0</v>
      </c>
      <c r="J7">
        <v>0.71165393278849209</v>
      </c>
      <c r="N7" t="s">
        <v>979</v>
      </c>
      <c r="O7" t="s">
        <v>980</v>
      </c>
      <c r="P7">
        <v>2012</v>
      </c>
      <c r="Q7" t="s">
        <v>13</v>
      </c>
      <c r="R7" t="s">
        <v>65</v>
      </c>
      <c r="S7" t="str">
        <f>P7&amp;" "&amp;Q7&amp;" "&amp;R7</f>
        <v>2012 AL Spencer Bachus</v>
      </c>
      <c r="T7" t="s">
        <v>787</v>
      </c>
      <c r="U7">
        <v>0.24067</v>
      </c>
      <c r="V7">
        <v>113</v>
      </c>
    </row>
    <row r="8" spans="1:24" x14ac:dyDescent="0.25">
      <c r="A8">
        <v>7</v>
      </c>
      <c r="B8">
        <v>2012</v>
      </c>
      <c r="C8" t="s">
        <v>13</v>
      </c>
      <c r="D8" t="s">
        <v>66</v>
      </c>
      <c r="E8" t="s">
        <v>759</v>
      </c>
      <c r="F8" t="str">
        <f>B8&amp;" "&amp;C8&amp;" "&amp;D8</f>
        <v>2012 AL Terri A. Sewell</v>
      </c>
      <c r="G8">
        <v>232520</v>
      </c>
      <c r="H8">
        <v>306558</v>
      </c>
      <c r="I8" t="b">
        <v>0</v>
      </c>
      <c r="J8">
        <v>0.75848615922598661</v>
      </c>
      <c r="N8" t="s">
        <v>905</v>
      </c>
      <c r="O8" t="s">
        <v>906</v>
      </c>
      <c r="P8">
        <v>2012</v>
      </c>
      <c r="Q8" t="s">
        <v>13</v>
      </c>
      <c r="R8" t="s">
        <v>614</v>
      </c>
      <c r="S8" t="str">
        <f>P8&amp;" "&amp;Q8&amp;" "&amp;R8</f>
        <v>2012 AL Terri Sewell</v>
      </c>
      <c r="T8" t="s">
        <v>804</v>
      </c>
      <c r="U8">
        <v>0.58860000000000001</v>
      </c>
      <c r="V8">
        <v>113</v>
      </c>
    </row>
    <row r="9" spans="1:24" x14ac:dyDescent="0.25">
      <c r="A9">
        <v>1</v>
      </c>
      <c r="B9">
        <v>2012</v>
      </c>
      <c r="C9" t="s">
        <v>14</v>
      </c>
      <c r="D9" t="s">
        <v>615</v>
      </c>
      <c r="E9" t="s">
        <v>758</v>
      </c>
      <c r="F9" t="str">
        <f>B9&amp;" "&amp;C9&amp;" "&amp;D9</f>
        <v>2012 AR Rick Crawford</v>
      </c>
      <c r="G9">
        <v>138800</v>
      </c>
      <c r="H9">
        <v>246843</v>
      </c>
      <c r="I9" t="b">
        <v>0</v>
      </c>
      <c r="J9">
        <v>0.56230073366471811</v>
      </c>
      <c r="L9" t="s">
        <v>1939</v>
      </c>
      <c r="N9" t="s">
        <v>1029</v>
      </c>
      <c r="O9" t="s">
        <v>1425</v>
      </c>
      <c r="P9">
        <v>2012</v>
      </c>
      <c r="Q9" t="s">
        <v>14</v>
      </c>
      <c r="R9" t="s">
        <v>615</v>
      </c>
      <c r="S9" t="str">
        <f>P9&amp;" "&amp;Q9&amp;" "&amp;R9</f>
        <v>2012 AR Rick Crawford</v>
      </c>
      <c r="T9" t="s">
        <v>787</v>
      </c>
      <c r="U9">
        <v>-0.86728000000000005</v>
      </c>
      <c r="V9">
        <v>113</v>
      </c>
    </row>
    <row r="10" spans="1:24" x14ac:dyDescent="0.25">
      <c r="A10">
        <v>3</v>
      </c>
      <c r="B10">
        <v>2012</v>
      </c>
      <c r="C10" t="s">
        <v>14</v>
      </c>
      <c r="D10" t="s">
        <v>68</v>
      </c>
      <c r="E10" t="s">
        <v>758</v>
      </c>
      <c r="F10" t="str">
        <f>B10&amp;" "&amp;C10&amp;" "&amp;D10</f>
        <v>2012 AR Steve Womack</v>
      </c>
      <c r="G10">
        <v>186467</v>
      </c>
      <c r="H10">
        <v>245660</v>
      </c>
      <c r="I10" t="b">
        <v>0</v>
      </c>
      <c r="J10">
        <v>0.75904502157453391</v>
      </c>
      <c r="L10" t="s">
        <v>1940</v>
      </c>
      <c r="N10" t="s">
        <v>853</v>
      </c>
      <c r="O10" t="s">
        <v>1218</v>
      </c>
      <c r="P10">
        <v>2012</v>
      </c>
      <c r="Q10" t="s">
        <v>14</v>
      </c>
      <c r="R10" t="s">
        <v>68</v>
      </c>
      <c r="S10" t="str">
        <f>P10&amp;" "&amp;Q10&amp;" "&amp;R10</f>
        <v>2012 AR Steve Womack</v>
      </c>
      <c r="T10" t="s">
        <v>787</v>
      </c>
      <c r="U10">
        <v>-0.34781000000000001</v>
      </c>
      <c r="V10">
        <v>113</v>
      </c>
    </row>
    <row r="11" spans="1:24" x14ac:dyDescent="0.25">
      <c r="A11">
        <v>2</v>
      </c>
      <c r="B11">
        <v>2012</v>
      </c>
      <c r="C11" t="s">
        <v>14</v>
      </c>
      <c r="D11" t="s">
        <v>67</v>
      </c>
      <c r="E11" t="s">
        <v>758</v>
      </c>
      <c r="F11" t="str">
        <f>B11&amp;" "&amp;C11&amp;" "&amp;D11</f>
        <v>2012 AR Tim Griffin</v>
      </c>
      <c r="G11">
        <v>158175</v>
      </c>
      <c r="H11">
        <v>286598</v>
      </c>
      <c r="I11" t="b">
        <v>0</v>
      </c>
      <c r="J11">
        <v>0.55190545642328281</v>
      </c>
      <c r="L11" t="s">
        <v>1941</v>
      </c>
      <c r="N11" t="s">
        <v>831</v>
      </c>
      <c r="O11" t="s">
        <v>1378</v>
      </c>
      <c r="P11">
        <v>2012</v>
      </c>
      <c r="Q11" t="s">
        <v>14</v>
      </c>
      <c r="R11" t="s">
        <v>67</v>
      </c>
      <c r="S11" t="str">
        <f>P11&amp;" "&amp;Q11&amp;" "&amp;R11</f>
        <v>2012 AR Tim Griffin</v>
      </c>
      <c r="T11" t="s">
        <v>787</v>
      </c>
      <c r="U11">
        <v>-0.77288999999999997</v>
      </c>
      <c r="V11">
        <v>113</v>
      </c>
    </row>
    <row r="12" spans="1:24" x14ac:dyDescent="0.25">
      <c r="A12">
        <v>4</v>
      </c>
      <c r="B12">
        <v>2012</v>
      </c>
      <c r="C12" t="s">
        <v>14</v>
      </c>
      <c r="D12" t="s">
        <v>69</v>
      </c>
      <c r="E12" t="s">
        <v>758</v>
      </c>
      <c r="F12" t="str">
        <f>B12&amp;" "&amp;C12&amp;" "&amp;D12</f>
        <v>2012 AR Tom Cotton</v>
      </c>
      <c r="G12">
        <v>154149</v>
      </c>
      <c r="H12">
        <v>258953</v>
      </c>
      <c r="I12" t="b">
        <v>0</v>
      </c>
      <c r="J12">
        <v>0.59527790757396126</v>
      </c>
      <c r="N12" t="s">
        <v>834</v>
      </c>
      <c r="O12" t="s">
        <v>1499</v>
      </c>
      <c r="P12">
        <v>2012</v>
      </c>
      <c r="Q12" t="s">
        <v>14</v>
      </c>
      <c r="R12" t="s">
        <v>69</v>
      </c>
      <c r="S12" t="str">
        <f>P12&amp;" "&amp;Q12&amp;" "&amp;R12</f>
        <v>2012 AR Tom Cotton</v>
      </c>
      <c r="T12" t="s">
        <v>787</v>
      </c>
      <c r="U12">
        <v>-1.11961</v>
      </c>
      <c r="V12">
        <v>113</v>
      </c>
    </row>
    <row r="13" spans="1:24" x14ac:dyDescent="0.25">
      <c r="A13">
        <v>1</v>
      </c>
      <c r="B13">
        <v>2012</v>
      </c>
      <c r="C13" t="s">
        <v>15</v>
      </c>
      <c r="D13" t="s">
        <v>70</v>
      </c>
      <c r="E13" t="s">
        <v>759</v>
      </c>
      <c r="F13" t="str">
        <f>B13&amp;" "&amp;C13&amp;" "&amp;D13</f>
        <v>2012 AZ Ann Kirkpatrick</v>
      </c>
      <c r="G13">
        <v>122774</v>
      </c>
      <c r="H13">
        <v>251595</v>
      </c>
      <c r="I13" t="b">
        <v>0</v>
      </c>
      <c r="J13">
        <v>0.4879826705618156</v>
      </c>
      <c r="L13" t="s">
        <v>1942</v>
      </c>
      <c r="N13" t="s">
        <v>964</v>
      </c>
      <c r="O13" t="s">
        <v>965</v>
      </c>
      <c r="P13">
        <v>2012</v>
      </c>
      <c r="Q13" t="s">
        <v>15</v>
      </c>
      <c r="R13" t="s">
        <v>70</v>
      </c>
      <c r="S13" t="str">
        <f>P13&amp;" "&amp;Q13&amp;" "&amp;R13</f>
        <v>2012 AZ Ann Kirkpatrick</v>
      </c>
      <c r="T13" t="s">
        <v>804</v>
      </c>
      <c r="U13">
        <v>0.27806999999999998</v>
      </c>
      <c r="V13">
        <v>113</v>
      </c>
    </row>
    <row r="14" spans="1:24" x14ac:dyDescent="0.25">
      <c r="A14">
        <v>6</v>
      </c>
      <c r="B14">
        <v>2012</v>
      </c>
      <c r="C14" t="s">
        <v>15</v>
      </c>
      <c r="D14" t="s">
        <v>74</v>
      </c>
      <c r="E14" t="s">
        <v>758</v>
      </c>
      <c r="F14" t="str">
        <f>B14&amp;" "&amp;C14&amp;" "&amp;D14</f>
        <v>2012 AZ David Schweikert</v>
      </c>
      <c r="G14">
        <v>179706</v>
      </c>
      <c r="H14">
        <v>293177</v>
      </c>
      <c r="I14" t="b">
        <v>0</v>
      </c>
      <c r="J14">
        <v>0.61296077113825431</v>
      </c>
      <c r="L14" t="s">
        <v>1943</v>
      </c>
      <c r="N14" t="s">
        <v>890</v>
      </c>
      <c r="O14" t="s">
        <v>1471</v>
      </c>
      <c r="P14">
        <v>2012</v>
      </c>
      <c r="Q14" t="s">
        <v>15</v>
      </c>
      <c r="R14" t="s">
        <v>74</v>
      </c>
      <c r="S14" t="str">
        <f>P14&amp;" "&amp;Q14&amp;" "&amp;R14</f>
        <v>2012 AZ David Schweikert</v>
      </c>
      <c r="T14" t="s">
        <v>787</v>
      </c>
      <c r="U14">
        <v>-1.0588599999999999</v>
      </c>
      <c r="V14">
        <v>113</v>
      </c>
    </row>
    <row r="15" spans="1:24" x14ac:dyDescent="0.25">
      <c r="A15">
        <v>9</v>
      </c>
      <c r="B15">
        <v>2012</v>
      </c>
      <c r="C15" t="s">
        <v>15</v>
      </c>
      <c r="D15" t="s">
        <v>76</v>
      </c>
      <c r="E15" t="s">
        <v>759</v>
      </c>
      <c r="F15" t="str">
        <f>B15&amp;" "&amp;C15&amp;" "&amp;D15</f>
        <v>2012 AZ Kyrsten Sinema</v>
      </c>
      <c r="G15">
        <v>121881</v>
      </c>
      <c r="H15">
        <v>250131</v>
      </c>
      <c r="I15" t="b">
        <v>0</v>
      </c>
      <c r="J15">
        <v>0.48726867121628259</v>
      </c>
      <c r="L15" t="s">
        <v>1944</v>
      </c>
      <c r="N15" t="s">
        <v>953</v>
      </c>
      <c r="O15" t="s">
        <v>954</v>
      </c>
      <c r="P15">
        <v>2012</v>
      </c>
      <c r="Q15" t="s">
        <v>15</v>
      </c>
      <c r="R15" t="s">
        <v>76</v>
      </c>
      <c r="S15" t="str">
        <f>P15&amp;" "&amp;Q15&amp;" "&amp;R15</f>
        <v>2012 AZ Kyrsten Sinema</v>
      </c>
      <c r="T15" t="s">
        <v>804</v>
      </c>
      <c r="U15">
        <v>0.32314999999999999</v>
      </c>
      <c r="V15">
        <v>113</v>
      </c>
    </row>
    <row r="16" spans="1:24" x14ac:dyDescent="0.25">
      <c r="A16">
        <v>5</v>
      </c>
      <c r="B16">
        <v>2012</v>
      </c>
      <c r="C16" t="s">
        <v>15</v>
      </c>
      <c r="D16" t="s">
        <v>73</v>
      </c>
      <c r="E16" t="s">
        <v>758</v>
      </c>
      <c r="F16" t="str">
        <f>B16&amp;" "&amp;C16&amp;" "&amp;D16</f>
        <v>2012 AZ Matt Salmon</v>
      </c>
      <c r="G16">
        <v>183470</v>
      </c>
      <c r="H16">
        <v>273059</v>
      </c>
      <c r="I16" t="b">
        <v>0</v>
      </c>
      <c r="J16">
        <v>0.67190607158159954</v>
      </c>
      <c r="L16" t="s">
        <v>1945</v>
      </c>
      <c r="N16" t="s">
        <v>1091</v>
      </c>
      <c r="O16" t="s">
        <v>1396</v>
      </c>
      <c r="P16">
        <v>2012</v>
      </c>
      <c r="Q16" t="s">
        <v>15</v>
      </c>
      <c r="R16" t="s">
        <v>73</v>
      </c>
      <c r="S16" t="str">
        <f>P16&amp;" "&amp;Q16&amp;" "&amp;R16</f>
        <v>2012 AZ Matt Salmon</v>
      </c>
      <c r="T16" t="s">
        <v>787</v>
      </c>
      <c r="U16">
        <v>-0.80428999999999995</v>
      </c>
      <c r="V16">
        <v>113</v>
      </c>
    </row>
    <row r="17" spans="1:22" x14ac:dyDescent="0.25">
      <c r="A17">
        <v>4</v>
      </c>
      <c r="B17">
        <v>2012</v>
      </c>
      <c r="C17" t="s">
        <v>15</v>
      </c>
      <c r="D17" t="s">
        <v>72</v>
      </c>
      <c r="E17" t="s">
        <v>758</v>
      </c>
      <c r="F17" t="str">
        <f>B17&amp;" "&amp;C17&amp;" "&amp;D17</f>
        <v>2012 AZ Paul A. Gosar</v>
      </c>
      <c r="G17">
        <v>162907</v>
      </c>
      <c r="H17">
        <v>243760</v>
      </c>
      <c r="I17" t="b">
        <v>0</v>
      </c>
      <c r="J17">
        <v>0.6683089924515917</v>
      </c>
      <c r="N17" t="s">
        <v>840</v>
      </c>
      <c r="O17" t="s">
        <v>1122</v>
      </c>
      <c r="P17">
        <v>2012</v>
      </c>
      <c r="Q17" t="s">
        <v>15</v>
      </c>
      <c r="R17" t="s">
        <v>617</v>
      </c>
      <c r="S17" t="str">
        <f>P17&amp;" "&amp;Q17&amp;" "&amp;R17</f>
        <v>2012 AZ Paul Gosar</v>
      </c>
      <c r="T17" t="s">
        <v>787</v>
      </c>
      <c r="U17">
        <v>-0.14754999999999999</v>
      </c>
      <c r="V17">
        <v>113</v>
      </c>
    </row>
    <row r="18" spans="1:22" x14ac:dyDescent="0.25">
      <c r="A18">
        <v>3</v>
      </c>
      <c r="B18">
        <v>2012</v>
      </c>
      <c r="C18" t="s">
        <v>15</v>
      </c>
      <c r="D18" t="s">
        <v>761</v>
      </c>
      <c r="E18" t="s">
        <v>759</v>
      </c>
      <c r="F18" t="str">
        <f>B18&amp;" "&amp;C18&amp;" "&amp;D18</f>
        <v>2012 AZ Raul M. Grijalva</v>
      </c>
      <c r="G18">
        <v>98468</v>
      </c>
      <c r="H18">
        <v>168698</v>
      </c>
      <c r="I18" t="b">
        <v>0</v>
      </c>
      <c r="J18">
        <v>0.58369393828024041</v>
      </c>
      <c r="N18" t="s">
        <v>1286</v>
      </c>
      <c r="O18" t="s">
        <v>1520</v>
      </c>
      <c r="P18">
        <v>2012</v>
      </c>
      <c r="Q18" t="s">
        <v>15</v>
      </c>
      <c r="R18" t="s">
        <v>1521</v>
      </c>
      <c r="S18" t="str">
        <f>P18&amp;" "&amp;Q18&amp;" "&amp;R18</f>
        <v>2012 AZ Raúl Grijalva</v>
      </c>
      <c r="T18" t="s">
        <v>804</v>
      </c>
      <c r="U18">
        <v>-1.3480099999999999</v>
      </c>
      <c r="V18">
        <v>113</v>
      </c>
    </row>
    <row r="19" spans="1:22" x14ac:dyDescent="0.25">
      <c r="A19">
        <v>2</v>
      </c>
      <c r="B19">
        <v>2012</v>
      </c>
      <c r="C19" t="s">
        <v>15</v>
      </c>
      <c r="D19" t="s">
        <v>71</v>
      </c>
      <c r="E19" t="s">
        <v>759</v>
      </c>
      <c r="F19" t="str">
        <f>B19&amp;" "&amp;C19&amp;" "&amp;D19</f>
        <v>2012 AZ Ron Barber</v>
      </c>
      <c r="G19">
        <v>147338</v>
      </c>
      <c r="H19">
        <v>292279</v>
      </c>
      <c r="I19" t="b">
        <v>0</v>
      </c>
      <c r="J19">
        <v>0.50410053407873978</v>
      </c>
      <c r="N19" t="s">
        <v>827</v>
      </c>
      <c r="O19" t="s">
        <v>920</v>
      </c>
      <c r="P19">
        <v>2012</v>
      </c>
      <c r="Q19" t="s">
        <v>15</v>
      </c>
      <c r="R19" t="s">
        <v>71</v>
      </c>
      <c r="S19" t="str">
        <f>P19&amp;" "&amp;Q19&amp;" "&amp;R19</f>
        <v>2012 AZ Ron Barber</v>
      </c>
      <c r="T19" t="s">
        <v>804</v>
      </c>
      <c r="U19">
        <v>0.49587999999999999</v>
      </c>
      <c r="V19">
        <v>113</v>
      </c>
    </row>
    <row r="20" spans="1:22" x14ac:dyDescent="0.25">
      <c r="A20">
        <v>8</v>
      </c>
      <c r="B20">
        <v>2012</v>
      </c>
      <c r="C20" t="s">
        <v>15</v>
      </c>
      <c r="D20" t="s">
        <v>75</v>
      </c>
      <c r="E20" t="s">
        <v>758</v>
      </c>
      <c r="F20" t="str">
        <f>B20&amp;" "&amp;C20&amp;" "&amp;D20</f>
        <v>2012 AZ Trent Franks</v>
      </c>
      <c r="G20">
        <v>172809</v>
      </c>
      <c r="H20">
        <v>272791</v>
      </c>
      <c r="I20" t="b">
        <v>0</v>
      </c>
      <c r="J20">
        <v>0.63348497567735007</v>
      </c>
      <c r="N20" t="s">
        <v>1206</v>
      </c>
      <c r="O20" t="s">
        <v>1207</v>
      </c>
      <c r="P20">
        <v>2012</v>
      </c>
      <c r="Q20" t="s">
        <v>15</v>
      </c>
      <c r="R20" t="s">
        <v>75</v>
      </c>
      <c r="S20" t="str">
        <f>P20&amp;" "&amp;Q20&amp;" "&amp;R20</f>
        <v>2012 AZ Trent Franks</v>
      </c>
      <c r="T20" t="s">
        <v>787</v>
      </c>
      <c r="U20">
        <v>-0.33524999999999999</v>
      </c>
      <c r="V20">
        <v>113</v>
      </c>
    </row>
    <row r="21" spans="1:22" x14ac:dyDescent="0.25">
      <c r="A21">
        <v>28</v>
      </c>
      <c r="B21">
        <v>2012</v>
      </c>
      <c r="C21" t="s">
        <v>16</v>
      </c>
      <c r="D21" t="s">
        <v>102</v>
      </c>
      <c r="E21" t="s">
        <v>759</v>
      </c>
      <c r="F21" t="str">
        <f>B21&amp;" "&amp;C21&amp;" "&amp;D21</f>
        <v>2012 CA Adam B. Schiff</v>
      </c>
      <c r="G21">
        <v>188703</v>
      </c>
      <c r="H21">
        <v>246711</v>
      </c>
      <c r="I21" t="b">
        <v>0</v>
      </c>
      <c r="J21">
        <v>0.76487469144059239</v>
      </c>
      <c r="N21" t="s">
        <v>863</v>
      </c>
      <c r="O21" t="s">
        <v>1241</v>
      </c>
      <c r="P21">
        <v>2012</v>
      </c>
      <c r="Q21" t="s">
        <v>16</v>
      </c>
      <c r="R21" t="s">
        <v>1242</v>
      </c>
      <c r="S21" t="str">
        <f>P21&amp;" "&amp;Q21&amp;" "&amp;R21</f>
        <v>2012 CA Adam Schiff</v>
      </c>
      <c r="T21" t="s">
        <v>804</v>
      </c>
      <c r="U21">
        <v>-0.42621999999999999</v>
      </c>
      <c r="V21">
        <v>113</v>
      </c>
    </row>
    <row r="22" spans="1:22" x14ac:dyDescent="0.25">
      <c r="A22">
        <v>47</v>
      </c>
      <c r="B22">
        <v>2012</v>
      </c>
      <c r="C22" t="s">
        <v>16</v>
      </c>
      <c r="D22" t="s">
        <v>120</v>
      </c>
      <c r="E22" t="s">
        <v>759</v>
      </c>
      <c r="F22" t="str">
        <f>B22&amp;" "&amp;C22&amp;" "&amp;D22</f>
        <v>2012 CA Alan Lowenthal</v>
      </c>
      <c r="G22">
        <v>130093</v>
      </c>
      <c r="H22">
        <v>230012</v>
      </c>
      <c r="I22" t="b">
        <v>0</v>
      </c>
      <c r="J22">
        <v>0.56559222997061021</v>
      </c>
      <c r="N22" t="s">
        <v>1032</v>
      </c>
      <c r="O22" t="s">
        <v>1515</v>
      </c>
      <c r="P22">
        <v>2012</v>
      </c>
      <c r="Q22" t="s">
        <v>16</v>
      </c>
      <c r="R22" t="s">
        <v>120</v>
      </c>
      <c r="S22" t="str">
        <f>P22&amp;" "&amp;Q22&amp;" "&amp;R22</f>
        <v>2012 CA Alan Lowenthal</v>
      </c>
      <c r="T22" t="s">
        <v>804</v>
      </c>
      <c r="U22">
        <v>-1.21699</v>
      </c>
      <c r="V22">
        <v>113</v>
      </c>
    </row>
    <row r="23" spans="1:22" x14ac:dyDescent="0.25">
      <c r="A23">
        <v>7</v>
      </c>
      <c r="B23">
        <v>2012</v>
      </c>
      <c r="C23" t="s">
        <v>16</v>
      </c>
      <c r="D23" t="s">
        <v>83</v>
      </c>
      <c r="E23" t="s">
        <v>759</v>
      </c>
      <c r="F23" t="str">
        <f>B23&amp;" "&amp;C23&amp;" "&amp;D23</f>
        <v>2012 CA Ami Bera</v>
      </c>
      <c r="G23">
        <v>141241</v>
      </c>
      <c r="H23">
        <v>273291</v>
      </c>
      <c r="I23" t="b">
        <v>0</v>
      </c>
      <c r="J23">
        <v>0.51681540921581759</v>
      </c>
      <c r="N23" t="s">
        <v>1049</v>
      </c>
      <c r="O23" t="s">
        <v>1050</v>
      </c>
      <c r="P23">
        <v>2012</v>
      </c>
      <c r="Q23" t="s">
        <v>16</v>
      </c>
      <c r="R23" t="s">
        <v>83</v>
      </c>
      <c r="S23" t="str">
        <f>P23&amp;" "&amp;Q23&amp;" "&amp;R23</f>
        <v>2012 CA Ami Bera</v>
      </c>
      <c r="T23" t="s">
        <v>804</v>
      </c>
      <c r="U23">
        <v>3.1040000000000002E-2</v>
      </c>
      <c r="V23">
        <v>113</v>
      </c>
    </row>
    <row r="24" spans="1:22" x14ac:dyDescent="0.25">
      <c r="A24">
        <v>18</v>
      </c>
      <c r="B24">
        <v>2012</v>
      </c>
      <c r="C24" t="s">
        <v>16</v>
      </c>
      <c r="D24" t="s">
        <v>93</v>
      </c>
      <c r="E24" t="s">
        <v>759</v>
      </c>
      <c r="F24" t="str">
        <f>B24&amp;" "&amp;C24&amp;" "&amp;D24</f>
        <v>2012 CA Anna G. Eshoo</v>
      </c>
      <c r="G24">
        <v>212831</v>
      </c>
      <c r="H24">
        <v>301934</v>
      </c>
      <c r="I24" t="b">
        <v>0</v>
      </c>
      <c r="J24">
        <v>0.70489245994157668</v>
      </c>
      <c r="N24" t="s">
        <v>1070</v>
      </c>
      <c r="O24" t="s">
        <v>1071</v>
      </c>
      <c r="P24">
        <v>2012</v>
      </c>
      <c r="Q24" t="s">
        <v>16</v>
      </c>
      <c r="R24" t="s">
        <v>1072</v>
      </c>
      <c r="S24" t="str">
        <f>P24&amp;" "&amp;Q24&amp;" "&amp;R24</f>
        <v>2012 CA Anna Eshoo</v>
      </c>
      <c r="T24" t="s">
        <v>804</v>
      </c>
      <c r="U24">
        <v>1.5200000000000001E-3</v>
      </c>
      <c r="V24">
        <v>113</v>
      </c>
    </row>
    <row r="25" spans="1:22" x14ac:dyDescent="0.25">
      <c r="A25">
        <v>13</v>
      </c>
      <c r="B25">
        <v>2012</v>
      </c>
      <c r="C25" t="s">
        <v>16</v>
      </c>
      <c r="D25" t="s">
        <v>88</v>
      </c>
      <c r="E25" t="s">
        <v>759</v>
      </c>
      <c r="F25" t="str">
        <f>B25&amp;" "&amp;C25&amp;" "&amp;D25</f>
        <v>2012 CA Barbara Lee</v>
      </c>
      <c r="G25">
        <v>250436</v>
      </c>
      <c r="H25">
        <v>288582</v>
      </c>
      <c r="I25" t="b">
        <v>0</v>
      </c>
      <c r="J25">
        <v>0.86781573348303087</v>
      </c>
      <c r="N25" t="s">
        <v>1481</v>
      </c>
      <c r="O25" t="s">
        <v>1228</v>
      </c>
      <c r="P25">
        <v>2012</v>
      </c>
      <c r="Q25" t="s">
        <v>16</v>
      </c>
      <c r="R25" t="s">
        <v>88</v>
      </c>
      <c r="S25" t="str">
        <f>P25&amp;" "&amp;Q25&amp;" "&amp;R25</f>
        <v>2012 CA Barbara Lee</v>
      </c>
      <c r="T25" t="s">
        <v>804</v>
      </c>
      <c r="U25">
        <v>-1.08666</v>
      </c>
      <c r="V25">
        <v>113</v>
      </c>
    </row>
    <row r="26" spans="1:22" x14ac:dyDescent="0.25">
      <c r="A26">
        <v>30</v>
      </c>
      <c r="B26">
        <v>2012</v>
      </c>
      <c r="C26" t="s">
        <v>16</v>
      </c>
      <c r="D26" t="s">
        <v>104</v>
      </c>
      <c r="E26" t="s">
        <v>759</v>
      </c>
      <c r="F26" t="str">
        <f>B26&amp;" "&amp;C26&amp;" "&amp;D26</f>
        <v>2012 CA Brad Sherman</v>
      </c>
      <c r="G26">
        <v>149456</v>
      </c>
      <c r="H26">
        <v>247851</v>
      </c>
      <c r="I26" t="b">
        <v>0</v>
      </c>
      <c r="J26">
        <v>0.60300745205788964</v>
      </c>
      <c r="N26" t="s">
        <v>955</v>
      </c>
      <c r="O26" t="s">
        <v>956</v>
      </c>
      <c r="P26">
        <v>2012</v>
      </c>
      <c r="Q26" t="s">
        <v>16</v>
      </c>
      <c r="R26" t="s">
        <v>104</v>
      </c>
      <c r="S26" t="str">
        <f>P26&amp;" "&amp;Q26&amp;" "&amp;R26</f>
        <v>2012 CA Brad Sherman</v>
      </c>
      <c r="T26" t="s">
        <v>804</v>
      </c>
      <c r="U26">
        <v>0.30348000000000003</v>
      </c>
      <c r="V26">
        <v>113</v>
      </c>
    </row>
    <row r="27" spans="1:22" x14ac:dyDescent="0.25">
      <c r="A27">
        <v>48</v>
      </c>
      <c r="B27">
        <v>2012</v>
      </c>
      <c r="C27" t="s">
        <v>16</v>
      </c>
      <c r="D27" t="s">
        <v>121</v>
      </c>
      <c r="E27" t="s">
        <v>758</v>
      </c>
      <c r="F27" t="str">
        <f>B27&amp;" "&amp;C27&amp;" "&amp;D27</f>
        <v>2012 CA Dana Rohrabacher</v>
      </c>
      <c r="G27">
        <v>177144</v>
      </c>
      <c r="H27">
        <v>290502</v>
      </c>
      <c r="I27" t="b">
        <v>0</v>
      </c>
      <c r="J27">
        <v>0.60978581903050577</v>
      </c>
      <c r="N27" t="s">
        <v>917</v>
      </c>
      <c r="O27" t="s">
        <v>918</v>
      </c>
      <c r="P27">
        <v>2012</v>
      </c>
      <c r="Q27" t="s">
        <v>16</v>
      </c>
      <c r="R27" t="s">
        <v>919</v>
      </c>
      <c r="S27" t="str">
        <f>P27&amp;" "&amp;Q27&amp;" "&amp;R27</f>
        <v>2012 CA Buck McKeon</v>
      </c>
      <c r="T27" t="s">
        <v>787</v>
      </c>
      <c r="U27">
        <v>0.52822999999999998</v>
      </c>
      <c r="V27">
        <v>113</v>
      </c>
    </row>
    <row r="28" spans="1:22" x14ac:dyDescent="0.25">
      <c r="A28">
        <v>49</v>
      </c>
      <c r="B28">
        <v>2012</v>
      </c>
      <c r="C28" t="s">
        <v>16</v>
      </c>
      <c r="D28" t="s">
        <v>122</v>
      </c>
      <c r="E28" t="s">
        <v>758</v>
      </c>
      <c r="F28" t="str">
        <f>B28&amp;" "&amp;C28&amp;" "&amp;D28</f>
        <v>2012 CA Darrell E. Issa</v>
      </c>
      <c r="G28">
        <v>159725</v>
      </c>
      <c r="H28">
        <v>274618</v>
      </c>
      <c r="I28" t="b">
        <v>0</v>
      </c>
      <c r="J28">
        <v>0.58162611336474668</v>
      </c>
      <c r="N28" t="s">
        <v>895</v>
      </c>
      <c r="O28" t="s">
        <v>896</v>
      </c>
      <c r="P28">
        <v>2012</v>
      </c>
      <c r="Q28" t="s">
        <v>16</v>
      </c>
      <c r="R28" t="s">
        <v>121</v>
      </c>
      <c r="S28" t="str">
        <f>P28&amp;" "&amp;Q28&amp;" "&amp;R28</f>
        <v>2012 CA Dana Rohrabacher</v>
      </c>
      <c r="T28" t="s">
        <v>787</v>
      </c>
      <c r="U28">
        <v>0.66498000000000002</v>
      </c>
      <c r="V28">
        <v>113</v>
      </c>
    </row>
    <row r="29" spans="1:22" x14ac:dyDescent="0.25">
      <c r="A29">
        <v>21</v>
      </c>
      <c r="B29">
        <v>2012</v>
      </c>
      <c r="C29" t="s">
        <v>16</v>
      </c>
      <c r="D29" t="s">
        <v>96</v>
      </c>
      <c r="E29" t="s">
        <v>758</v>
      </c>
      <c r="F29" t="str">
        <f>B29&amp;" "&amp;C29&amp;" "&amp;D29</f>
        <v>2012 CA David G. Valadao</v>
      </c>
      <c r="G29">
        <v>67164</v>
      </c>
      <c r="H29">
        <v>116283</v>
      </c>
      <c r="I29" t="b">
        <v>0</v>
      </c>
      <c r="J29">
        <v>0.57759087742834292</v>
      </c>
      <c r="N29" t="s">
        <v>923</v>
      </c>
      <c r="O29" t="s">
        <v>924</v>
      </c>
      <c r="P29">
        <v>2012</v>
      </c>
      <c r="Q29" t="s">
        <v>16</v>
      </c>
      <c r="R29" t="s">
        <v>925</v>
      </c>
      <c r="S29" t="str">
        <f>P29&amp;" "&amp;Q29&amp;" "&amp;R29</f>
        <v>2012 CA Darrell Issa</v>
      </c>
      <c r="T29" t="s">
        <v>787</v>
      </c>
      <c r="U29">
        <v>0.48521999999999998</v>
      </c>
      <c r="V29">
        <v>113</v>
      </c>
    </row>
    <row r="30" spans="1:22" x14ac:dyDescent="0.25">
      <c r="A30">
        <v>22</v>
      </c>
      <c r="B30">
        <v>2012</v>
      </c>
      <c r="C30" t="s">
        <v>16</v>
      </c>
      <c r="D30" t="s">
        <v>97</v>
      </c>
      <c r="E30" t="s">
        <v>758</v>
      </c>
      <c r="F30" t="str">
        <f>B30&amp;" "&amp;C30&amp;" "&amp;D30</f>
        <v>2012 CA Devin Nunes</v>
      </c>
      <c r="G30">
        <v>132386</v>
      </c>
      <c r="H30">
        <v>213941</v>
      </c>
      <c r="I30" t="b">
        <v>0</v>
      </c>
      <c r="J30">
        <v>0.6187967710723985</v>
      </c>
      <c r="N30" t="s">
        <v>890</v>
      </c>
      <c r="O30" t="s">
        <v>940</v>
      </c>
      <c r="P30">
        <v>2012</v>
      </c>
      <c r="Q30" t="s">
        <v>16</v>
      </c>
      <c r="R30" t="s">
        <v>941</v>
      </c>
      <c r="S30" t="str">
        <f>P30&amp;" "&amp;Q30&amp;" "&amp;R30</f>
        <v>2012 CA David Valadao</v>
      </c>
      <c r="T30" t="s">
        <v>787</v>
      </c>
      <c r="U30">
        <v>0.36747000000000002</v>
      </c>
      <c r="V30">
        <v>113</v>
      </c>
    </row>
    <row r="31" spans="1:22" x14ac:dyDescent="0.25">
      <c r="A31">
        <v>6</v>
      </c>
      <c r="B31">
        <v>2012</v>
      </c>
      <c r="C31" t="s">
        <v>16</v>
      </c>
      <c r="D31" t="s">
        <v>82</v>
      </c>
      <c r="E31" t="s">
        <v>759</v>
      </c>
      <c r="F31" t="str">
        <f>B31&amp;" "&amp;C31&amp;" "&amp;D31</f>
        <v>2012 CA Doris O. Matsui</v>
      </c>
      <c r="G31">
        <v>160667</v>
      </c>
      <c r="H31">
        <v>214073</v>
      </c>
      <c r="I31" t="b">
        <v>0</v>
      </c>
      <c r="J31">
        <v>0.75052435384191374</v>
      </c>
      <c r="N31" t="s">
        <v>1056</v>
      </c>
      <c r="O31" t="s">
        <v>1057</v>
      </c>
      <c r="P31">
        <v>2012</v>
      </c>
      <c r="Q31" t="s">
        <v>16</v>
      </c>
      <c r="R31" t="s">
        <v>97</v>
      </c>
      <c r="S31" t="str">
        <f>P31&amp;" "&amp;Q31&amp;" "&amp;R31</f>
        <v>2012 CA Devin Nunes</v>
      </c>
      <c r="T31" t="s">
        <v>787</v>
      </c>
      <c r="U31">
        <v>2.3349999999999999E-2</v>
      </c>
      <c r="V31">
        <v>113</v>
      </c>
    </row>
    <row r="32" spans="1:22" x14ac:dyDescent="0.25">
      <c r="A32">
        <v>1</v>
      </c>
      <c r="B32">
        <v>2012</v>
      </c>
      <c r="C32" t="s">
        <v>16</v>
      </c>
      <c r="D32" t="s">
        <v>77</v>
      </c>
      <c r="E32" t="s">
        <v>758</v>
      </c>
      <c r="F32" t="str">
        <f>B32&amp;" "&amp;C32&amp;" "&amp;D32</f>
        <v>2012 CA Doug La Malfa</v>
      </c>
      <c r="G32">
        <v>168827</v>
      </c>
      <c r="H32">
        <v>294213</v>
      </c>
      <c r="I32" t="b">
        <v>0</v>
      </c>
      <c r="J32">
        <v>0.57382576568676436</v>
      </c>
      <c r="N32" t="s">
        <v>1188</v>
      </c>
      <c r="O32" t="s">
        <v>1189</v>
      </c>
      <c r="P32">
        <v>2012</v>
      </c>
      <c r="Q32" t="s">
        <v>16</v>
      </c>
      <c r="R32" t="s">
        <v>620</v>
      </c>
      <c r="S32" t="str">
        <f>P32&amp;" "&amp;Q32&amp;" "&amp;R32</f>
        <v>2012 CA Doris Matsui</v>
      </c>
      <c r="T32" t="s">
        <v>804</v>
      </c>
      <c r="U32">
        <v>-0.28910999999999998</v>
      </c>
      <c r="V32">
        <v>113</v>
      </c>
    </row>
    <row r="33" spans="1:22" x14ac:dyDescent="0.25">
      <c r="A33">
        <v>50</v>
      </c>
      <c r="B33">
        <v>2012</v>
      </c>
      <c r="C33" t="s">
        <v>16</v>
      </c>
      <c r="D33" t="s">
        <v>123</v>
      </c>
      <c r="E33" t="s">
        <v>758</v>
      </c>
      <c r="F33" t="str">
        <f>B33&amp;" "&amp;C33&amp;" "&amp;D33</f>
        <v>2012 CA Duncan Hunter</v>
      </c>
      <c r="G33">
        <v>174838</v>
      </c>
      <c r="H33">
        <v>258293</v>
      </c>
      <c r="I33" t="b">
        <v>0</v>
      </c>
      <c r="J33">
        <v>0.67689794148505766</v>
      </c>
      <c r="N33" t="s">
        <v>935</v>
      </c>
      <c r="O33" t="s">
        <v>936</v>
      </c>
      <c r="P33">
        <v>2012</v>
      </c>
      <c r="Q33" t="s">
        <v>16</v>
      </c>
      <c r="R33" t="s">
        <v>937</v>
      </c>
      <c r="S33" t="str">
        <f>P33&amp;" "&amp;Q33&amp;" "&amp;R33</f>
        <v>2012 CA Doug LaMalfa</v>
      </c>
      <c r="T33" t="s">
        <v>787</v>
      </c>
      <c r="U33">
        <v>0.38421</v>
      </c>
      <c r="V33">
        <v>113</v>
      </c>
    </row>
    <row r="34" spans="1:22" x14ac:dyDescent="0.25">
      <c r="A34">
        <v>39</v>
      </c>
      <c r="B34">
        <v>2012</v>
      </c>
      <c r="C34" t="s">
        <v>16</v>
      </c>
      <c r="D34" t="s">
        <v>888</v>
      </c>
      <c r="E34" t="s">
        <v>758</v>
      </c>
      <c r="F34" t="str">
        <f>B34&amp;" "&amp;C34&amp;" "&amp;D34</f>
        <v>2012 CA Ed Royce</v>
      </c>
      <c r="G34">
        <v>145607</v>
      </c>
      <c r="H34">
        <v>251967</v>
      </c>
      <c r="I34" t="b">
        <v>0</v>
      </c>
      <c r="J34">
        <v>0.57788123047859441</v>
      </c>
      <c r="N34" t="s">
        <v>882</v>
      </c>
      <c r="O34" t="s">
        <v>883</v>
      </c>
      <c r="P34">
        <v>2012</v>
      </c>
      <c r="Q34" t="s">
        <v>16</v>
      </c>
      <c r="R34" t="s">
        <v>123</v>
      </c>
      <c r="S34" t="str">
        <f>P34&amp;" "&amp;Q34&amp;" "&amp;R34</f>
        <v>2012 CA Duncan Hunter</v>
      </c>
      <c r="T34" t="s">
        <v>787</v>
      </c>
      <c r="U34">
        <v>0.73419000000000001</v>
      </c>
      <c r="V34">
        <v>113</v>
      </c>
    </row>
    <row r="35" spans="1:22" x14ac:dyDescent="0.25">
      <c r="A35">
        <v>15</v>
      </c>
      <c r="B35">
        <v>2012</v>
      </c>
      <c r="C35" t="s">
        <v>16</v>
      </c>
      <c r="D35" t="s">
        <v>90</v>
      </c>
      <c r="E35" t="s">
        <v>759</v>
      </c>
      <c r="F35" t="str">
        <f>B35&amp;" "&amp;C35&amp;" "&amp;D35</f>
        <v>2012 CA Eric Swalwell</v>
      </c>
      <c r="G35">
        <v>120388</v>
      </c>
      <c r="H35">
        <v>231034</v>
      </c>
      <c r="I35" t="b">
        <v>0</v>
      </c>
      <c r="J35">
        <v>0.52108347689084722</v>
      </c>
      <c r="N35" t="s">
        <v>837</v>
      </c>
      <c r="O35" t="s">
        <v>887</v>
      </c>
      <c r="P35">
        <v>2012</v>
      </c>
      <c r="Q35" t="s">
        <v>16</v>
      </c>
      <c r="R35" t="s">
        <v>888</v>
      </c>
      <c r="S35" t="str">
        <f>P35&amp;" "&amp;Q35&amp;" "&amp;R35</f>
        <v>2012 CA Ed Royce</v>
      </c>
      <c r="T35" t="s">
        <v>787</v>
      </c>
      <c r="U35">
        <v>0.71150999999999998</v>
      </c>
      <c r="V35">
        <v>113</v>
      </c>
    </row>
    <row r="36" spans="1:22" x14ac:dyDescent="0.25">
      <c r="A36">
        <v>31</v>
      </c>
      <c r="B36">
        <v>2012</v>
      </c>
      <c r="C36" t="s">
        <v>16</v>
      </c>
      <c r="D36" t="s">
        <v>105</v>
      </c>
      <c r="E36" t="s">
        <v>758</v>
      </c>
      <c r="F36" t="str">
        <f>B36&amp;" "&amp;C36&amp;" "&amp;D36</f>
        <v>2012 CA Gary G. Miller</v>
      </c>
      <c r="G36">
        <v>88964</v>
      </c>
      <c r="H36">
        <v>161219</v>
      </c>
      <c r="I36" t="b">
        <v>0</v>
      </c>
      <c r="J36">
        <v>0.55182081516446568</v>
      </c>
      <c r="N36" t="s">
        <v>1064</v>
      </c>
      <c r="O36" t="s">
        <v>1065</v>
      </c>
      <c r="P36">
        <v>2012</v>
      </c>
      <c r="Q36" t="s">
        <v>16</v>
      </c>
      <c r="R36" t="s">
        <v>90</v>
      </c>
      <c r="S36" t="str">
        <f>P36&amp;" "&amp;Q36&amp;" "&amp;R36</f>
        <v>2012 CA Eric Swalwell</v>
      </c>
      <c r="T36" t="s">
        <v>804</v>
      </c>
      <c r="U36">
        <v>1.3679999999999999E-2</v>
      </c>
      <c r="V36">
        <v>113</v>
      </c>
    </row>
    <row r="37" spans="1:22" x14ac:dyDescent="0.25">
      <c r="A37">
        <v>11</v>
      </c>
      <c r="B37">
        <v>2012</v>
      </c>
      <c r="C37" t="s">
        <v>16</v>
      </c>
      <c r="D37" t="s">
        <v>87</v>
      </c>
      <c r="E37" t="s">
        <v>759</v>
      </c>
      <c r="F37" t="str">
        <f>B37&amp;" "&amp;C37&amp;" "&amp;D37</f>
        <v>2012 CA George Miller</v>
      </c>
      <c r="G37">
        <v>200743</v>
      </c>
      <c r="H37">
        <v>287879</v>
      </c>
      <c r="I37" t="b">
        <v>0</v>
      </c>
      <c r="J37">
        <v>0.69731727566095481</v>
      </c>
      <c r="N37" t="s">
        <v>858</v>
      </c>
      <c r="O37" t="s">
        <v>859</v>
      </c>
      <c r="P37">
        <v>2012</v>
      </c>
      <c r="Q37" t="s">
        <v>16</v>
      </c>
      <c r="R37" t="s">
        <v>860</v>
      </c>
      <c r="S37" t="str">
        <f>P37&amp;" "&amp;Q37&amp;" "&amp;R37</f>
        <v>2012 CA Gary Miller</v>
      </c>
      <c r="T37" t="s">
        <v>787</v>
      </c>
      <c r="U37">
        <v>0.78949000000000003</v>
      </c>
      <c r="V37">
        <v>113</v>
      </c>
    </row>
    <row r="38" spans="1:22" x14ac:dyDescent="0.25">
      <c r="A38">
        <v>35</v>
      </c>
      <c r="B38">
        <v>2012</v>
      </c>
      <c r="C38" t="s">
        <v>16</v>
      </c>
      <c r="D38" t="s">
        <v>109</v>
      </c>
      <c r="E38" t="s">
        <v>759</v>
      </c>
      <c r="F38" t="str">
        <f>B38&amp;" "&amp;C38&amp;" "&amp;D38</f>
        <v>2012 CA Gloria Negrete Mcleod</v>
      </c>
      <c r="G38">
        <v>79698</v>
      </c>
      <c r="H38">
        <v>142680</v>
      </c>
      <c r="I38" t="b">
        <v>0</v>
      </c>
      <c r="J38">
        <v>0.55857863751051307</v>
      </c>
      <c r="N38" t="s">
        <v>1257</v>
      </c>
      <c r="O38" t="s">
        <v>859</v>
      </c>
      <c r="P38">
        <v>2012</v>
      </c>
      <c r="Q38" t="s">
        <v>16</v>
      </c>
      <c r="R38" t="s">
        <v>87</v>
      </c>
      <c r="S38" t="str">
        <f>P38&amp;" "&amp;Q38&amp;" "&amp;R38</f>
        <v>2012 CA George Miller</v>
      </c>
      <c r="T38" t="s">
        <v>804</v>
      </c>
      <c r="U38">
        <v>-1.1137900000000001</v>
      </c>
      <c r="V38">
        <v>113</v>
      </c>
    </row>
    <row r="39" spans="1:22" x14ac:dyDescent="0.25">
      <c r="A39">
        <v>32</v>
      </c>
      <c r="B39">
        <v>2012</v>
      </c>
      <c r="C39" t="s">
        <v>16</v>
      </c>
      <c r="D39" t="s">
        <v>106</v>
      </c>
      <c r="E39" t="s">
        <v>759</v>
      </c>
      <c r="F39" t="str">
        <f>B39&amp;" "&amp;C39&amp;" "&amp;D39</f>
        <v>2012 CA Grace F. Napolitano</v>
      </c>
      <c r="G39">
        <v>124903</v>
      </c>
      <c r="H39">
        <v>190111</v>
      </c>
      <c r="I39" t="b">
        <v>0</v>
      </c>
      <c r="J39">
        <v>0.65700038398619753</v>
      </c>
      <c r="N39" t="s">
        <v>1359</v>
      </c>
      <c r="O39" t="s">
        <v>1360</v>
      </c>
      <c r="P39">
        <v>2012</v>
      </c>
      <c r="Q39" t="s">
        <v>16</v>
      </c>
      <c r="R39" t="s">
        <v>1361</v>
      </c>
      <c r="S39" t="str">
        <f>P39&amp;" "&amp;Q39&amp;" "&amp;R39</f>
        <v>2012 CA Gloria Negrete McLeod</v>
      </c>
      <c r="T39" t="s">
        <v>804</v>
      </c>
      <c r="U39">
        <v>-0.73187000000000002</v>
      </c>
      <c r="V39">
        <v>113</v>
      </c>
    </row>
    <row r="40" spans="1:22" x14ac:dyDescent="0.25">
      <c r="A40">
        <v>33</v>
      </c>
      <c r="B40">
        <v>2012</v>
      </c>
      <c r="C40" t="s">
        <v>16</v>
      </c>
      <c r="D40" t="s">
        <v>107</v>
      </c>
      <c r="E40" t="s">
        <v>759</v>
      </c>
      <c r="F40" t="str">
        <f>B40&amp;" "&amp;C40&amp;" "&amp;D40</f>
        <v>2012 CA Henry A. Waxman</v>
      </c>
      <c r="G40">
        <v>171860</v>
      </c>
      <c r="H40">
        <v>318520</v>
      </c>
      <c r="I40" t="b">
        <v>0</v>
      </c>
      <c r="J40">
        <v>0.53955795554439279</v>
      </c>
      <c r="N40" t="s">
        <v>1243</v>
      </c>
      <c r="O40" t="s">
        <v>1494</v>
      </c>
      <c r="P40">
        <v>2012</v>
      </c>
      <c r="Q40" t="s">
        <v>16</v>
      </c>
      <c r="R40" t="s">
        <v>1495</v>
      </c>
      <c r="S40" t="str">
        <f>P40&amp;" "&amp;Q40&amp;" "&amp;R40</f>
        <v>2012 CA Grace Napolitano</v>
      </c>
      <c r="T40" t="s">
        <v>804</v>
      </c>
      <c r="U40">
        <v>-1.11364</v>
      </c>
      <c r="V40">
        <v>113</v>
      </c>
    </row>
    <row r="41" spans="1:22" x14ac:dyDescent="0.25">
      <c r="A41">
        <v>25</v>
      </c>
      <c r="B41">
        <v>2012</v>
      </c>
      <c r="C41" t="s">
        <v>16</v>
      </c>
      <c r="D41" t="s">
        <v>1946</v>
      </c>
      <c r="E41" t="s">
        <v>758</v>
      </c>
      <c r="F41" t="str">
        <f>B41&amp;" "&amp;C41&amp;" "&amp;D41</f>
        <v>2012 CA Buck Mckeon</v>
      </c>
      <c r="G41">
        <v>129593</v>
      </c>
      <c r="H41">
        <v>236575</v>
      </c>
      <c r="I41" t="b">
        <v>0</v>
      </c>
      <c r="J41">
        <v>0.54778822783472469</v>
      </c>
      <c r="N41" t="s">
        <v>802</v>
      </c>
      <c r="O41" t="s">
        <v>1522</v>
      </c>
      <c r="P41">
        <v>2012</v>
      </c>
      <c r="Q41" t="s">
        <v>16</v>
      </c>
      <c r="R41" t="s">
        <v>1523</v>
      </c>
      <c r="S41" t="str">
        <f>P41&amp;" "&amp;Q41&amp;" "&amp;R41</f>
        <v>2012 CA Henry Waxman</v>
      </c>
      <c r="T41" t="s">
        <v>804</v>
      </c>
      <c r="U41">
        <v>-1.3812800000000001</v>
      </c>
      <c r="V41">
        <v>113</v>
      </c>
    </row>
    <row r="42" spans="1:22" x14ac:dyDescent="0.25">
      <c r="A42">
        <v>14</v>
      </c>
      <c r="B42">
        <v>2012</v>
      </c>
      <c r="C42" t="s">
        <v>16</v>
      </c>
      <c r="D42" t="s">
        <v>89</v>
      </c>
      <c r="E42" t="s">
        <v>759</v>
      </c>
      <c r="F42" t="str">
        <f>B42&amp;" "&amp;C42&amp;" "&amp;D42</f>
        <v>2012 CA Jackie Speier</v>
      </c>
      <c r="G42">
        <v>203828</v>
      </c>
      <c r="H42">
        <v>258283</v>
      </c>
      <c r="I42" t="b">
        <v>0</v>
      </c>
      <c r="J42">
        <v>0.78916537286619715</v>
      </c>
      <c r="N42" t="s">
        <v>1198</v>
      </c>
      <c r="O42" t="s">
        <v>1261</v>
      </c>
      <c r="P42">
        <v>2012</v>
      </c>
      <c r="Q42" t="s">
        <v>16</v>
      </c>
      <c r="R42" t="s">
        <v>89</v>
      </c>
      <c r="S42" t="str">
        <f>P42&amp;" "&amp;Q42&amp;" "&amp;R42</f>
        <v>2012 CA Jackie Speier</v>
      </c>
      <c r="T42" t="s">
        <v>804</v>
      </c>
      <c r="U42">
        <v>-0.46655000000000002</v>
      </c>
      <c r="V42">
        <v>113</v>
      </c>
    </row>
    <row r="43" spans="1:22" x14ac:dyDescent="0.25">
      <c r="A43">
        <v>44</v>
      </c>
      <c r="B43">
        <v>2012</v>
      </c>
      <c r="C43" t="s">
        <v>16</v>
      </c>
      <c r="D43" t="s">
        <v>117</v>
      </c>
      <c r="E43" t="s">
        <v>759</v>
      </c>
      <c r="F43" t="str">
        <f>B43&amp;" "&amp;C43&amp;" "&amp;D43</f>
        <v>2012 CA Janice Hahn</v>
      </c>
      <c r="G43">
        <v>99909</v>
      </c>
      <c r="H43">
        <v>165898</v>
      </c>
      <c r="I43" t="b">
        <v>0</v>
      </c>
      <c r="J43">
        <v>0.60223149163944112</v>
      </c>
      <c r="N43" t="s">
        <v>1452</v>
      </c>
      <c r="O43" t="s">
        <v>1453</v>
      </c>
      <c r="P43">
        <v>2012</v>
      </c>
      <c r="Q43" t="s">
        <v>16</v>
      </c>
      <c r="R43" t="s">
        <v>117</v>
      </c>
      <c r="S43" t="str">
        <f>P43&amp;" "&amp;Q43&amp;" "&amp;R43</f>
        <v>2012 CA Janice Hahn</v>
      </c>
      <c r="T43" t="s">
        <v>804</v>
      </c>
      <c r="U43">
        <v>-0.99956999999999996</v>
      </c>
      <c r="V43">
        <v>113</v>
      </c>
    </row>
    <row r="44" spans="1:22" x14ac:dyDescent="0.25">
      <c r="A44">
        <v>2</v>
      </c>
      <c r="B44">
        <v>2012</v>
      </c>
      <c r="C44" t="s">
        <v>16</v>
      </c>
      <c r="D44" t="s">
        <v>78</v>
      </c>
      <c r="E44" t="s">
        <v>759</v>
      </c>
      <c r="F44" t="str">
        <f>B44&amp;" "&amp;C44&amp;" "&amp;D44</f>
        <v>2012 CA Jared Huffman</v>
      </c>
      <c r="G44">
        <v>226216</v>
      </c>
      <c r="H44">
        <v>317526</v>
      </c>
      <c r="I44" t="b">
        <v>0</v>
      </c>
      <c r="J44">
        <v>0.71243299761279388</v>
      </c>
      <c r="N44" t="s">
        <v>1259</v>
      </c>
      <c r="O44" t="s">
        <v>1401</v>
      </c>
      <c r="P44">
        <v>2012</v>
      </c>
      <c r="Q44" t="s">
        <v>16</v>
      </c>
      <c r="R44" t="s">
        <v>78</v>
      </c>
      <c r="S44" t="str">
        <f>P44&amp;" "&amp;Q44&amp;" "&amp;R44</f>
        <v>2012 CA Jared Huffman</v>
      </c>
      <c r="T44" t="s">
        <v>804</v>
      </c>
      <c r="U44">
        <v>-0.81735000000000002</v>
      </c>
      <c r="V44">
        <v>113</v>
      </c>
    </row>
    <row r="45" spans="1:22" x14ac:dyDescent="0.25">
      <c r="A45">
        <v>10</v>
      </c>
      <c r="B45">
        <v>2012</v>
      </c>
      <c r="C45" t="s">
        <v>16</v>
      </c>
      <c r="D45" t="s">
        <v>86</v>
      </c>
      <c r="E45" t="s">
        <v>758</v>
      </c>
      <c r="F45" t="str">
        <f>B45&amp;" "&amp;C45&amp;" "&amp;D45</f>
        <v>2012 CA Jeff Denham</v>
      </c>
      <c r="G45">
        <v>110265</v>
      </c>
      <c r="H45">
        <v>209199</v>
      </c>
      <c r="I45" t="b">
        <v>0</v>
      </c>
      <c r="J45">
        <v>0.52708186941620183</v>
      </c>
      <c r="N45" t="s">
        <v>942</v>
      </c>
      <c r="O45" t="s">
        <v>943</v>
      </c>
      <c r="P45">
        <v>2012</v>
      </c>
      <c r="Q45" t="s">
        <v>16</v>
      </c>
      <c r="R45" t="s">
        <v>86</v>
      </c>
      <c r="S45" t="str">
        <f>P45&amp;" "&amp;Q45&amp;" "&amp;R45</f>
        <v>2012 CA Jeff Denham</v>
      </c>
      <c r="T45" t="s">
        <v>787</v>
      </c>
      <c r="U45">
        <v>0.36738999999999999</v>
      </c>
      <c r="V45">
        <v>113</v>
      </c>
    </row>
    <row r="46" spans="1:22" x14ac:dyDescent="0.25">
      <c r="A46">
        <v>9</v>
      </c>
      <c r="B46">
        <v>2012</v>
      </c>
      <c r="C46" t="s">
        <v>16</v>
      </c>
      <c r="D46" t="s">
        <v>85</v>
      </c>
      <c r="E46" t="s">
        <v>759</v>
      </c>
      <c r="F46" t="str">
        <f>B46&amp;" "&amp;C46&amp;" "&amp;D46</f>
        <v>2012 CA Jerry Mcnerney</v>
      </c>
      <c r="G46">
        <v>118373</v>
      </c>
      <c r="H46">
        <v>213077</v>
      </c>
      <c r="I46" t="b">
        <v>0</v>
      </c>
      <c r="J46">
        <v>0.55554095467835574</v>
      </c>
      <c r="N46" t="s">
        <v>1264</v>
      </c>
      <c r="O46" t="s">
        <v>1265</v>
      </c>
      <c r="P46">
        <v>2012</v>
      </c>
      <c r="Q46" t="s">
        <v>16</v>
      </c>
      <c r="R46" t="s">
        <v>1266</v>
      </c>
      <c r="S46" t="str">
        <f>P46&amp;" "&amp;Q46&amp;" "&amp;R46</f>
        <v>2012 CA Jerry McNerney</v>
      </c>
      <c r="T46" t="s">
        <v>804</v>
      </c>
      <c r="U46">
        <v>-0.47170000000000001</v>
      </c>
      <c r="V46">
        <v>113</v>
      </c>
    </row>
    <row r="47" spans="1:22" x14ac:dyDescent="0.25">
      <c r="A47">
        <v>16</v>
      </c>
      <c r="B47">
        <v>2012</v>
      </c>
      <c r="C47" t="s">
        <v>16</v>
      </c>
      <c r="D47" t="s">
        <v>91</v>
      </c>
      <c r="E47" t="s">
        <v>759</v>
      </c>
      <c r="F47" t="str">
        <f>B47&amp;" "&amp;C47&amp;" "&amp;D47</f>
        <v>2012 CA Jim Costa</v>
      </c>
      <c r="G47">
        <v>84649</v>
      </c>
      <c r="H47">
        <v>147450</v>
      </c>
      <c r="I47" t="b">
        <v>0</v>
      </c>
      <c r="J47">
        <v>0.5740861308918277</v>
      </c>
      <c r="N47" t="s">
        <v>807</v>
      </c>
      <c r="O47" t="s">
        <v>1005</v>
      </c>
      <c r="P47">
        <v>2012</v>
      </c>
      <c r="Q47" t="s">
        <v>16</v>
      </c>
      <c r="R47" t="s">
        <v>91</v>
      </c>
      <c r="S47" t="str">
        <f>P47&amp;" "&amp;Q47&amp;" "&amp;R47</f>
        <v>2012 CA Jim Costa</v>
      </c>
      <c r="T47" t="s">
        <v>804</v>
      </c>
      <c r="U47">
        <v>0.16635</v>
      </c>
      <c r="V47">
        <v>113</v>
      </c>
    </row>
    <row r="48" spans="1:22" x14ac:dyDescent="0.25">
      <c r="A48">
        <v>45</v>
      </c>
      <c r="B48">
        <v>2012</v>
      </c>
      <c r="C48" t="s">
        <v>16</v>
      </c>
      <c r="D48" t="s">
        <v>118</v>
      </c>
      <c r="E48" t="s">
        <v>758</v>
      </c>
      <c r="F48" t="str">
        <f>B48&amp;" "&amp;C48&amp;" "&amp;D48</f>
        <v>2012 CA John Campbell</v>
      </c>
      <c r="G48">
        <v>171417</v>
      </c>
      <c r="H48">
        <v>293231</v>
      </c>
      <c r="I48" t="b">
        <v>0</v>
      </c>
      <c r="J48">
        <v>0.58458007509437948</v>
      </c>
      <c r="N48" t="s">
        <v>900</v>
      </c>
      <c r="O48" t="s">
        <v>1330</v>
      </c>
      <c r="P48">
        <v>2012</v>
      </c>
      <c r="Q48" t="s">
        <v>16</v>
      </c>
      <c r="R48" t="s">
        <v>118</v>
      </c>
      <c r="S48" t="str">
        <f>P48&amp;" "&amp;Q48&amp;" "&amp;R48</f>
        <v>2012 CA John Campbell</v>
      </c>
      <c r="T48" t="s">
        <v>787</v>
      </c>
      <c r="U48">
        <v>-0.66042000000000001</v>
      </c>
      <c r="V48">
        <v>113</v>
      </c>
    </row>
    <row r="49" spans="1:22" x14ac:dyDescent="0.25">
      <c r="A49">
        <v>3</v>
      </c>
      <c r="B49">
        <v>2012</v>
      </c>
      <c r="C49" t="s">
        <v>16</v>
      </c>
      <c r="D49" t="s">
        <v>79</v>
      </c>
      <c r="E49" t="s">
        <v>759</v>
      </c>
      <c r="F49" t="str">
        <f>B49&amp;" "&amp;C49&amp;" "&amp;D49</f>
        <v>2012 CA John Garamendi</v>
      </c>
      <c r="G49">
        <v>126882</v>
      </c>
      <c r="H49">
        <v>233968</v>
      </c>
      <c r="I49" t="b">
        <v>0</v>
      </c>
      <c r="J49">
        <v>0.54230493058879847</v>
      </c>
      <c r="N49" t="s">
        <v>900</v>
      </c>
      <c r="O49" t="s">
        <v>1280</v>
      </c>
      <c r="P49">
        <v>2012</v>
      </c>
      <c r="Q49" t="s">
        <v>16</v>
      </c>
      <c r="R49" t="s">
        <v>79</v>
      </c>
      <c r="S49" t="str">
        <f>P49&amp;" "&amp;Q49&amp;" "&amp;R49</f>
        <v>2012 CA John Garamendi</v>
      </c>
      <c r="T49" t="s">
        <v>804</v>
      </c>
      <c r="U49">
        <v>-0.49752999999999997</v>
      </c>
      <c r="V49">
        <v>113</v>
      </c>
    </row>
    <row r="50" spans="1:22" x14ac:dyDescent="0.25">
      <c r="A50">
        <v>51</v>
      </c>
      <c r="B50">
        <v>2012</v>
      </c>
      <c r="C50" t="s">
        <v>16</v>
      </c>
      <c r="D50" t="s">
        <v>124</v>
      </c>
      <c r="E50" t="s">
        <v>759</v>
      </c>
      <c r="F50" t="str">
        <f>B50&amp;" "&amp;C50&amp;" "&amp;D50</f>
        <v>2012 CA Juan Vargas</v>
      </c>
      <c r="G50">
        <v>113934</v>
      </c>
      <c r="H50">
        <v>159398</v>
      </c>
      <c r="I50" t="b">
        <v>0</v>
      </c>
      <c r="J50">
        <v>0.71477684789018681</v>
      </c>
      <c r="N50" t="s">
        <v>1142</v>
      </c>
      <c r="O50" t="s">
        <v>1143</v>
      </c>
      <c r="P50">
        <v>2012</v>
      </c>
      <c r="Q50" t="s">
        <v>16</v>
      </c>
      <c r="R50" t="s">
        <v>124</v>
      </c>
      <c r="S50" t="str">
        <f>P50&amp;" "&amp;Q50&amp;" "&amp;R50</f>
        <v>2012 CA Juan Vargas</v>
      </c>
      <c r="T50" t="s">
        <v>804</v>
      </c>
      <c r="U50">
        <v>-0.21847</v>
      </c>
      <c r="V50">
        <v>113</v>
      </c>
    </row>
    <row r="51" spans="1:22" x14ac:dyDescent="0.25">
      <c r="A51">
        <v>27</v>
      </c>
      <c r="B51">
        <v>2012</v>
      </c>
      <c r="C51" t="s">
        <v>16</v>
      </c>
      <c r="D51" t="s">
        <v>101</v>
      </c>
      <c r="E51" t="s">
        <v>759</v>
      </c>
      <c r="F51" t="str">
        <f>B51&amp;" "&amp;C51&amp;" "&amp;D51</f>
        <v>2012 CA Judy Chu</v>
      </c>
      <c r="G51">
        <v>154191</v>
      </c>
      <c r="H51">
        <v>241008</v>
      </c>
      <c r="I51" t="b">
        <v>0</v>
      </c>
      <c r="J51">
        <v>0.63977544313881696</v>
      </c>
      <c r="N51" t="s">
        <v>1434</v>
      </c>
      <c r="O51" t="s">
        <v>1435</v>
      </c>
      <c r="P51">
        <v>2012</v>
      </c>
      <c r="Q51" t="s">
        <v>16</v>
      </c>
      <c r="R51" t="s">
        <v>101</v>
      </c>
      <c r="S51" t="str">
        <f>P51&amp;" "&amp;Q51&amp;" "&amp;R51</f>
        <v>2012 CA Judy Chu</v>
      </c>
      <c r="T51" t="s">
        <v>804</v>
      </c>
      <c r="U51">
        <v>-0.91042000000000001</v>
      </c>
      <c r="V51">
        <v>113</v>
      </c>
    </row>
    <row r="52" spans="1:22" x14ac:dyDescent="0.25">
      <c r="A52">
        <v>26</v>
      </c>
      <c r="B52">
        <v>2012</v>
      </c>
      <c r="C52" t="s">
        <v>16</v>
      </c>
      <c r="D52" t="s">
        <v>100</v>
      </c>
      <c r="E52" t="s">
        <v>759</v>
      </c>
      <c r="F52" t="str">
        <f>B52&amp;" "&amp;C52&amp;" "&amp;D52</f>
        <v>2012 CA Julia Brownley</v>
      </c>
      <c r="G52">
        <v>139072</v>
      </c>
      <c r="H52">
        <v>263935</v>
      </c>
      <c r="I52" t="b">
        <v>0</v>
      </c>
      <c r="J52">
        <v>0.52691761229090495</v>
      </c>
      <c r="N52" t="s">
        <v>1166</v>
      </c>
      <c r="O52" t="s">
        <v>1167</v>
      </c>
      <c r="P52">
        <v>2012</v>
      </c>
      <c r="Q52" t="s">
        <v>16</v>
      </c>
      <c r="R52" t="s">
        <v>100</v>
      </c>
      <c r="S52" t="str">
        <f>P52&amp;" "&amp;Q52&amp;" "&amp;R52</f>
        <v>2012 CA Julia Brownley</v>
      </c>
      <c r="T52" t="s">
        <v>804</v>
      </c>
      <c r="U52">
        <v>-0.25697999999999999</v>
      </c>
      <c r="V52">
        <v>113</v>
      </c>
    </row>
    <row r="53" spans="1:22" x14ac:dyDescent="0.25">
      <c r="A53">
        <v>37</v>
      </c>
      <c r="B53">
        <v>2012</v>
      </c>
      <c r="C53" t="s">
        <v>16</v>
      </c>
      <c r="D53" t="s">
        <v>111</v>
      </c>
      <c r="E53" t="s">
        <v>759</v>
      </c>
      <c r="F53" t="str">
        <f>B53&amp;" "&amp;C53&amp;" "&amp;D53</f>
        <v>2012 CA Karen Bass</v>
      </c>
      <c r="G53">
        <v>207039</v>
      </c>
      <c r="H53">
        <v>239580</v>
      </c>
      <c r="I53" t="b">
        <v>0</v>
      </c>
      <c r="J53">
        <v>0.86417480591034312</v>
      </c>
      <c r="N53" t="s">
        <v>1125</v>
      </c>
      <c r="O53" t="s">
        <v>1126</v>
      </c>
      <c r="P53">
        <v>2012</v>
      </c>
      <c r="Q53" t="s">
        <v>16</v>
      </c>
      <c r="R53" t="s">
        <v>111</v>
      </c>
      <c r="S53" t="str">
        <f>P53&amp;" "&amp;Q53&amp;" "&amp;R53</f>
        <v>2012 CA Karen Bass</v>
      </c>
      <c r="T53" t="s">
        <v>804</v>
      </c>
      <c r="U53">
        <v>-0.17485999999999999</v>
      </c>
      <c r="V53">
        <v>113</v>
      </c>
    </row>
    <row r="54" spans="1:22" x14ac:dyDescent="0.25">
      <c r="A54">
        <v>42</v>
      </c>
      <c r="B54">
        <v>2012</v>
      </c>
      <c r="C54" t="s">
        <v>16</v>
      </c>
      <c r="D54" t="s">
        <v>115</v>
      </c>
      <c r="E54" t="s">
        <v>758</v>
      </c>
      <c r="F54" t="str">
        <f>B54&amp;" "&amp;C54&amp;" "&amp;D54</f>
        <v>2012 CA Ken Calvert</v>
      </c>
      <c r="G54">
        <v>130245</v>
      </c>
      <c r="H54">
        <v>214947</v>
      </c>
      <c r="I54" t="b">
        <v>0</v>
      </c>
      <c r="J54">
        <v>0.60594006894722885</v>
      </c>
      <c r="N54" t="s">
        <v>1168</v>
      </c>
      <c r="O54" t="s">
        <v>1169</v>
      </c>
      <c r="P54">
        <v>2012</v>
      </c>
      <c r="Q54" t="s">
        <v>16</v>
      </c>
      <c r="R54" t="s">
        <v>115</v>
      </c>
      <c r="S54" t="str">
        <f>P54&amp;" "&amp;Q54&amp;" "&amp;R54</f>
        <v>2012 CA Ken Calvert</v>
      </c>
      <c r="T54" t="s">
        <v>787</v>
      </c>
      <c r="U54">
        <v>-0.25717000000000001</v>
      </c>
      <c r="V54">
        <v>113</v>
      </c>
    </row>
    <row r="55" spans="1:22" x14ac:dyDescent="0.25">
      <c r="A55">
        <v>23</v>
      </c>
      <c r="B55">
        <v>2012</v>
      </c>
      <c r="C55" t="s">
        <v>16</v>
      </c>
      <c r="D55" t="s">
        <v>98</v>
      </c>
      <c r="E55" t="s">
        <v>758</v>
      </c>
      <c r="F55" t="str">
        <f>B55&amp;" "&amp;C55&amp;" "&amp;D55</f>
        <v>2012 CA Kevin Mccarthy</v>
      </c>
      <c r="G55">
        <v>158161</v>
      </c>
      <c r="H55">
        <v>216003</v>
      </c>
      <c r="I55" t="b">
        <v>0</v>
      </c>
      <c r="J55">
        <v>0.73221668217571056</v>
      </c>
      <c r="N55" t="s">
        <v>1133</v>
      </c>
      <c r="O55" t="s">
        <v>1134</v>
      </c>
      <c r="P55">
        <v>2012</v>
      </c>
      <c r="Q55" t="s">
        <v>16</v>
      </c>
      <c r="R55" t="s">
        <v>1135</v>
      </c>
      <c r="S55" t="str">
        <f>P55&amp;" "&amp;Q55&amp;" "&amp;R55</f>
        <v>2012 CA Kevin McCarthy</v>
      </c>
      <c r="T55" t="s">
        <v>787</v>
      </c>
      <c r="U55">
        <v>-0.19958999999999999</v>
      </c>
      <c r="V55">
        <v>113</v>
      </c>
    </row>
    <row r="56" spans="1:22" x14ac:dyDescent="0.25">
      <c r="A56">
        <v>38</v>
      </c>
      <c r="B56">
        <v>2012</v>
      </c>
      <c r="C56" t="s">
        <v>16</v>
      </c>
      <c r="D56" t="s">
        <v>626</v>
      </c>
      <c r="E56" t="s">
        <v>759</v>
      </c>
      <c r="F56" t="str">
        <f>B56&amp;" "&amp;C56&amp;" "&amp;D56</f>
        <v>2012 CA Linda T. Sanchez</v>
      </c>
      <c r="G56">
        <v>145280</v>
      </c>
      <c r="H56">
        <v>215087</v>
      </c>
      <c r="I56" t="b">
        <v>0</v>
      </c>
      <c r="J56">
        <v>0.67544760957194061</v>
      </c>
      <c r="N56" t="s">
        <v>1145</v>
      </c>
      <c r="O56" t="s">
        <v>1146</v>
      </c>
      <c r="P56">
        <v>2012</v>
      </c>
      <c r="Q56" t="s">
        <v>16</v>
      </c>
      <c r="R56" t="s">
        <v>1147</v>
      </c>
      <c r="S56" t="str">
        <f>P56&amp;" "&amp;Q56&amp;" "&amp;R56</f>
        <v>2012 CA Linda Sánchez</v>
      </c>
      <c r="T56" t="s">
        <v>804</v>
      </c>
      <c r="U56">
        <v>-0.22405</v>
      </c>
      <c r="V56">
        <v>113</v>
      </c>
    </row>
    <row r="57" spans="1:22" x14ac:dyDescent="0.25">
      <c r="A57">
        <v>24</v>
      </c>
      <c r="B57">
        <v>2012</v>
      </c>
      <c r="C57" t="s">
        <v>16</v>
      </c>
      <c r="D57" t="s">
        <v>99</v>
      </c>
      <c r="E57" t="s">
        <v>759</v>
      </c>
      <c r="F57" t="str">
        <f>B57&amp;" "&amp;C57&amp;" "&amp;D57</f>
        <v>2012 CA Lois Capps</v>
      </c>
      <c r="G57">
        <v>156749</v>
      </c>
      <c r="H57">
        <v>284495</v>
      </c>
      <c r="I57" t="b">
        <v>0</v>
      </c>
      <c r="J57">
        <v>0.55097277632295827</v>
      </c>
      <c r="N57" t="s">
        <v>1268</v>
      </c>
      <c r="O57" t="s">
        <v>1284</v>
      </c>
      <c r="P57">
        <v>2012</v>
      </c>
      <c r="Q57" t="s">
        <v>16</v>
      </c>
      <c r="R57" t="s">
        <v>99</v>
      </c>
      <c r="S57" t="str">
        <f>P57&amp;" "&amp;Q57&amp;" "&amp;R57</f>
        <v>2012 CA Lois Capps</v>
      </c>
      <c r="T57" t="s">
        <v>804</v>
      </c>
      <c r="U57">
        <v>-0.50299000000000005</v>
      </c>
      <c r="V57">
        <v>113</v>
      </c>
    </row>
    <row r="58" spans="1:22" x14ac:dyDescent="0.25">
      <c r="A58">
        <v>46</v>
      </c>
      <c r="B58">
        <v>2012</v>
      </c>
      <c r="C58" t="s">
        <v>16</v>
      </c>
      <c r="D58" t="s">
        <v>119</v>
      </c>
      <c r="E58" t="s">
        <v>759</v>
      </c>
      <c r="F58" t="str">
        <f>B58&amp;" "&amp;C58&amp;" "&amp;D58</f>
        <v>2012 CA Loretta Sanchez</v>
      </c>
      <c r="G58">
        <v>95694</v>
      </c>
      <c r="H58">
        <v>149815</v>
      </c>
      <c r="I58" t="b">
        <v>0</v>
      </c>
      <c r="J58">
        <v>0.63874778893969231</v>
      </c>
      <c r="N58" t="s">
        <v>1195</v>
      </c>
      <c r="O58" t="s">
        <v>1196</v>
      </c>
      <c r="P58">
        <v>2012</v>
      </c>
      <c r="Q58" t="s">
        <v>16</v>
      </c>
      <c r="R58" t="s">
        <v>119</v>
      </c>
      <c r="S58" t="str">
        <f>P58&amp;" "&amp;Q58&amp;" "&amp;R58</f>
        <v>2012 CA Loretta Sanchez</v>
      </c>
      <c r="T58" t="s">
        <v>804</v>
      </c>
      <c r="U58">
        <v>-0.31154999999999999</v>
      </c>
      <c r="V58">
        <v>113</v>
      </c>
    </row>
    <row r="59" spans="1:22" x14ac:dyDescent="0.25">
      <c r="A59">
        <v>40</v>
      </c>
      <c r="B59">
        <v>2012</v>
      </c>
      <c r="C59" t="s">
        <v>16</v>
      </c>
      <c r="D59" t="s">
        <v>113</v>
      </c>
      <c r="E59" t="s">
        <v>759</v>
      </c>
      <c r="F59" t="str">
        <f>B59&amp;" "&amp;C59&amp;" "&amp;D59</f>
        <v>2012 CA Lucille Roybal-Allard</v>
      </c>
      <c r="G59">
        <v>73940</v>
      </c>
      <c r="H59">
        <v>125553</v>
      </c>
      <c r="I59" t="b">
        <v>0</v>
      </c>
      <c r="J59">
        <v>0.58891464162544904</v>
      </c>
      <c r="N59" t="s">
        <v>1437</v>
      </c>
      <c r="O59" t="s">
        <v>1438</v>
      </c>
      <c r="P59">
        <v>2012</v>
      </c>
      <c r="Q59" t="s">
        <v>16</v>
      </c>
      <c r="R59" t="s">
        <v>113</v>
      </c>
      <c r="S59" t="str">
        <f>P59&amp;" "&amp;Q59&amp;" "&amp;R59</f>
        <v>2012 CA Lucille Roybal-Allard</v>
      </c>
      <c r="T59" t="s">
        <v>804</v>
      </c>
      <c r="U59">
        <v>-0.92847000000000002</v>
      </c>
      <c r="V59">
        <v>113</v>
      </c>
    </row>
    <row r="60" spans="1:22" x14ac:dyDescent="0.25">
      <c r="A60">
        <v>41</v>
      </c>
      <c r="B60">
        <v>2012</v>
      </c>
      <c r="C60" t="s">
        <v>16</v>
      </c>
      <c r="D60" t="s">
        <v>114</v>
      </c>
      <c r="E60" t="s">
        <v>759</v>
      </c>
      <c r="F60" t="str">
        <f>B60&amp;" "&amp;C60&amp;" "&amp;D60</f>
        <v>2012 CA Mark Takano</v>
      </c>
      <c r="G60">
        <v>103578</v>
      </c>
      <c r="H60">
        <v>175652</v>
      </c>
      <c r="I60" t="b">
        <v>0</v>
      </c>
      <c r="J60">
        <v>0.58967731651219457</v>
      </c>
      <c r="N60" t="s">
        <v>1148</v>
      </c>
      <c r="O60" t="s">
        <v>1410</v>
      </c>
      <c r="P60">
        <v>2012</v>
      </c>
      <c r="Q60" t="s">
        <v>16</v>
      </c>
      <c r="R60" t="s">
        <v>114</v>
      </c>
      <c r="S60" t="str">
        <f>P60&amp;" "&amp;Q60&amp;" "&amp;R60</f>
        <v>2012 CA Mark Takano</v>
      </c>
      <c r="T60" t="s">
        <v>804</v>
      </c>
      <c r="U60">
        <v>-0.82415000000000005</v>
      </c>
      <c r="V60">
        <v>113</v>
      </c>
    </row>
    <row r="61" spans="1:22" x14ac:dyDescent="0.25">
      <c r="A61">
        <v>43</v>
      </c>
      <c r="B61">
        <v>2012</v>
      </c>
      <c r="C61" t="s">
        <v>16</v>
      </c>
      <c r="D61" t="s">
        <v>116</v>
      </c>
      <c r="E61" t="s">
        <v>759</v>
      </c>
      <c r="F61" t="str">
        <f>B61&amp;" "&amp;C61&amp;" "&amp;D61</f>
        <v>2012 CA Maxine Waters</v>
      </c>
      <c r="G61">
        <v>143123</v>
      </c>
      <c r="H61">
        <v>200894</v>
      </c>
      <c r="I61" t="b">
        <v>0</v>
      </c>
      <c r="J61">
        <v>0.71243043595129774</v>
      </c>
      <c r="N61" t="s">
        <v>1518</v>
      </c>
      <c r="O61" t="s">
        <v>1519</v>
      </c>
      <c r="P61">
        <v>2012</v>
      </c>
      <c r="Q61" t="s">
        <v>16</v>
      </c>
      <c r="R61" t="s">
        <v>116</v>
      </c>
      <c r="S61" t="str">
        <f>P61&amp;" "&amp;Q61&amp;" "&amp;R61</f>
        <v>2012 CA Maxine Waters</v>
      </c>
      <c r="T61" t="s">
        <v>804</v>
      </c>
      <c r="U61">
        <v>-1.3184</v>
      </c>
      <c r="V61">
        <v>113</v>
      </c>
    </row>
    <row r="62" spans="1:22" x14ac:dyDescent="0.25">
      <c r="A62">
        <v>17</v>
      </c>
      <c r="B62">
        <v>2012</v>
      </c>
      <c r="C62" t="s">
        <v>16</v>
      </c>
      <c r="D62" t="s">
        <v>1480</v>
      </c>
      <c r="E62" t="s">
        <v>759</v>
      </c>
      <c r="F62" t="str">
        <f>B62&amp;" "&amp;C62&amp;" "&amp;D62</f>
        <v>2012 CA Mike Honda</v>
      </c>
      <c r="G62">
        <v>159392</v>
      </c>
      <c r="H62">
        <v>216728</v>
      </c>
      <c r="I62" t="b">
        <v>0</v>
      </c>
      <c r="J62">
        <v>0.73544719648591783</v>
      </c>
      <c r="N62" t="s">
        <v>799</v>
      </c>
      <c r="O62" t="s">
        <v>1479</v>
      </c>
      <c r="P62">
        <v>2012</v>
      </c>
      <c r="Q62" t="s">
        <v>16</v>
      </c>
      <c r="R62" t="s">
        <v>1480</v>
      </c>
      <c r="S62" t="str">
        <f>P62&amp;" "&amp;Q62&amp;" "&amp;R62</f>
        <v>2012 CA Mike Honda</v>
      </c>
      <c r="T62" t="s">
        <v>804</v>
      </c>
      <c r="U62">
        <v>-1.08056</v>
      </c>
      <c r="V62">
        <v>113</v>
      </c>
    </row>
    <row r="63" spans="1:22" ht="14.25" customHeight="1" x14ac:dyDescent="0.25">
      <c r="A63">
        <v>5</v>
      </c>
      <c r="B63">
        <v>2012</v>
      </c>
      <c r="C63" t="s">
        <v>16</v>
      </c>
      <c r="D63" t="s">
        <v>81</v>
      </c>
      <c r="E63" t="s">
        <v>759</v>
      </c>
      <c r="F63" t="str">
        <f>B63&amp;" "&amp;C63&amp;" "&amp;D63</f>
        <v>2012 CA Mike Thompson</v>
      </c>
      <c r="G63">
        <v>202872</v>
      </c>
      <c r="H63">
        <v>272417</v>
      </c>
      <c r="I63" t="b">
        <v>0</v>
      </c>
      <c r="J63">
        <v>0.74471123314624266</v>
      </c>
      <c r="N63" t="s">
        <v>799</v>
      </c>
      <c r="O63" t="s">
        <v>849</v>
      </c>
      <c r="P63">
        <v>2012</v>
      </c>
      <c r="Q63" t="s">
        <v>16</v>
      </c>
      <c r="R63" t="s">
        <v>81</v>
      </c>
      <c r="S63" t="str">
        <f>P63&amp;" "&amp;Q63&amp;" "&amp;R63</f>
        <v>2012 CA Mike Thompson</v>
      </c>
      <c r="T63" t="s">
        <v>804</v>
      </c>
      <c r="U63">
        <v>0.59863</v>
      </c>
      <c r="V63">
        <v>113</v>
      </c>
    </row>
    <row r="64" spans="1:22" x14ac:dyDescent="0.25">
      <c r="A64">
        <v>8</v>
      </c>
      <c r="B64">
        <v>2012</v>
      </c>
      <c r="C64" t="s">
        <v>16</v>
      </c>
      <c r="D64" t="s">
        <v>84</v>
      </c>
      <c r="E64" t="s">
        <v>758</v>
      </c>
      <c r="F64" t="str">
        <f>B64&amp;" "&amp;C64&amp;" "&amp;D64</f>
        <v>2012 CA Paul Cook</v>
      </c>
      <c r="G64">
        <v>103093</v>
      </c>
      <c r="H64">
        <v>179644</v>
      </c>
      <c r="I64" t="b">
        <v>0</v>
      </c>
      <c r="J64">
        <v>0.57387388390372074</v>
      </c>
      <c r="N64" t="s">
        <v>840</v>
      </c>
      <c r="O64" t="s">
        <v>841</v>
      </c>
      <c r="P64">
        <v>2012</v>
      </c>
      <c r="Q64" t="s">
        <v>16</v>
      </c>
      <c r="R64" t="s">
        <v>84</v>
      </c>
      <c r="S64" t="str">
        <f>P64&amp;" "&amp;Q64&amp;" "&amp;R64</f>
        <v>2012 CA Paul Cook</v>
      </c>
      <c r="T64" t="s">
        <v>787</v>
      </c>
      <c r="U64">
        <v>0.87368000000000001</v>
      </c>
      <c r="V64">
        <v>113</v>
      </c>
    </row>
    <row r="65" spans="1:22" x14ac:dyDescent="0.25">
      <c r="A65">
        <v>36</v>
      </c>
      <c r="B65">
        <v>2012</v>
      </c>
      <c r="C65" t="s">
        <v>16</v>
      </c>
      <c r="D65" t="s">
        <v>110</v>
      </c>
      <c r="E65" t="s">
        <v>759</v>
      </c>
      <c r="F65" t="str">
        <f>B65&amp;" "&amp;C65&amp;" "&amp;D65</f>
        <v>2012 CA Raul Ruiz</v>
      </c>
      <c r="G65">
        <v>110189</v>
      </c>
      <c r="H65">
        <v>208142</v>
      </c>
      <c r="I65" t="b">
        <v>0</v>
      </c>
      <c r="J65">
        <v>0.52939339489387049</v>
      </c>
      <c r="N65" t="s">
        <v>1061</v>
      </c>
      <c r="O65" t="s">
        <v>1062</v>
      </c>
      <c r="P65">
        <v>2012</v>
      </c>
      <c r="Q65" t="s">
        <v>16</v>
      </c>
      <c r="R65" t="s">
        <v>110</v>
      </c>
      <c r="S65" t="str">
        <f>P65&amp;" "&amp;Q65&amp;" "&amp;R65</f>
        <v>2012 CA Raul Ruiz</v>
      </c>
      <c r="T65" t="s">
        <v>804</v>
      </c>
      <c r="U65">
        <v>1.4919999999999999E-2</v>
      </c>
      <c r="V65">
        <v>113</v>
      </c>
    </row>
    <row r="66" spans="1:22" x14ac:dyDescent="0.25">
      <c r="A66">
        <v>20</v>
      </c>
      <c r="B66">
        <v>2012</v>
      </c>
      <c r="C66" t="s">
        <v>16</v>
      </c>
      <c r="D66" t="s">
        <v>95</v>
      </c>
      <c r="E66" t="s">
        <v>759</v>
      </c>
      <c r="F66" t="str">
        <f>B66&amp;" "&amp;C66&amp;" "&amp;D66</f>
        <v>2012 CA Sam Farr</v>
      </c>
      <c r="G66">
        <v>172996</v>
      </c>
      <c r="H66">
        <v>233562</v>
      </c>
      <c r="I66" t="b">
        <v>0</v>
      </c>
      <c r="J66">
        <v>0.74068555672583725</v>
      </c>
      <c r="N66" t="s">
        <v>1047</v>
      </c>
      <c r="O66" t="s">
        <v>1048</v>
      </c>
      <c r="P66">
        <v>2012</v>
      </c>
      <c r="Q66" t="s">
        <v>16</v>
      </c>
      <c r="R66" t="s">
        <v>95</v>
      </c>
      <c r="S66" t="str">
        <f>P66&amp;" "&amp;Q66&amp;" "&amp;R66</f>
        <v>2012 CA Sam Farr</v>
      </c>
      <c r="T66" t="s">
        <v>804</v>
      </c>
      <c r="U66">
        <v>3.1940000000000003E-2</v>
      </c>
      <c r="V66">
        <v>113</v>
      </c>
    </row>
    <row r="67" spans="1:22" x14ac:dyDescent="0.25">
      <c r="A67">
        <v>52</v>
      </c>
      <c r="B67">
        <v>2012</v>
      </c>
      <c r="C67" t="s">
        <v>16</v>
      </c>
      <c r="D67" t="s">
        <v>125</v>
      </c>
      <c r="E67" t="s">
        <v>759</v>
      </c>
      <c r="F67" t="str">
        <f>B67&amp;" "&amp;C67&amp;" "&amp;D67</f>
        <v>2012 CA Scott Peters</v>
      </c>
      <c r="G67">
        <v>151451</v>
      </c>
      <c r="H67">
        <v>295910</v>
      </c>
      <c r="I67" t="b">
        <v>0</v>
      </c>
      <c r="J67">
        <v>0.51181440302794767</v>
      </c>
      <c r="N67" t="s">
        <v>999</v>
      </c>
      <c r="O67" t="s">
        <v>972</v>
      </c>
      <c r="P67">
        <v>2012</v>
      </c>
      <c r="Q67" t="s">
        <v>16</v>
      </c>
      <c r="R67" t="s">
        <v>125</v>
      </c>
      <c r="S67" t="str">
        <f>P67&amp;" "&amp;Q67&amp;" "&amp;R67</f>
        <v>2012 CA Scott Peters</v>
      </c>
      <c r="T67" t="s">
        <v>804</v>
      </c>
      <c r="U67">
        <v>-0.63834000000000002</v>
      </c>
      <c r="V67">
        <v>113</v>
      </c>
    </row>
    <row r="68" spans="1:22" x14ac:dyDescent="0.25">
      <c r="A68">
        <v>53</v>
      </c>
      <c r="B68">
        <v>2012</v>
      </c>
      <c r="C68" t="s">
        <v>16</v>
      </c>
      <c r="D68" t="s">
        <v>126</v>
      </c>
      <c r="E68" t="s">
        <v>759</v>
      </c>
      <c r="F68" t="str">
        <f>B68&amp;" "&amp;C68&amp;" "&amp;D68</f>
        <v>2012 CA Susan A. Davis</v>
      </c>
      <c r="G68">
        <v>164825</v>
      </c>
      <c r="H68">
        <v>268307</v>
      </c>
      <c r="I68" t="b">
        <v>0</v>
      </c>
      <c r="J68">
        <v>0.61431494519337926</v>
      </c>
      <c r="N68" t="s">
        <v>846</v>
      </c>
      <c r="O68" t="s">
        <v>845</v>
      </c>
      <c r="P68">
        <v>2012</v>
      </c>
      <c r="Q68" t="s">
        <v>16</v>
      </c>
      <c r="R68" t="s">
        <v>1371</v>
      </c>
      <c r="S68" t="str">
        <f>P68&amp;" "&amp;Q68&amp;" "&amp;R68</f>
        <v>2012 CA Susan Davis</v>
      </c>
      <c r="T68" t="s">
        <v>804</v>
      </c>
      <c r="U68">
        <v>-0.75558999999999998</v>
      </c>
      <c r="V68">
        <v>113</v>
      </c>
    </row>
    <row r="69" spans="1:22" x14ac:dyDescent="0.25">
      <c r="A69">
        <v>4</v>
      </c>
      <c r="B69">
        <v>2012</v>
      </c>
      <c r="C69" t="s">
        <v>16</v>
      </c>
      <c r="D69" t="s">
        <v>80</v>
      </c>
      <c r="E69" t="s">
        <v>758</v>
      </c>
      <c r="F69" t="str">
        <f>B69&amp;" "&amp;C69&amp;" "&amp;D69</f>
        <v>2012 CA Tom Mcclintock</v>
      </c>
      <c r="G69">
        <v>197803</v>
      </c>
      <c r="H69">
        <v>323688</v>
      </c>
      <c r="I69" t="b">
        <v>0</v>
      </c>
      <c r="J69">
        <v>0.61109154494451445</v>
      </c>
      <c r="N69" t="s">
        <v>834</v>
      </c>
      <c r="O69" t="s">
        <v>1474</v>
      </c>
      <c r="P69">
        <v>2012</v>
      </c>
      <c r="Q69" t="s">
        <v>16</v>
      </c>
      <c r="R69" t="s">
        <v>1475</v>
      </c>
      <c r="S69" t="str">
        <f>P69&amp;" "&amp;Q69&amp;" "&amp;R69</f>
        <v>2012 CA Tom McClintock</v>
      </c>
      <c r="T69" t="s">
        <v>787</v>
      </c>
      <c r="U69">
        <v>-1.0702700000000001</v>
      </c>
      <c r="V69">
        <v>113</v>
      </c>
    </row>
    <row r="70" spans="1:22" x14ac:dyDescent="0.25">
      <c r="A70">
        <v>29</v>
      </c>
      <c r="B70">
        <v>2012</v>
      </c>
      <c r="C70" t="s">
        <v>16</v>
      </c>
      <c r="D70" t="s">
        <v>103</v>
      </c>
      <c r="E70" t="s">
        <v>759</v>
      </c>
      <c r="F70" t="str">
        <f>B70&amp;" "&amp;C70&amp;" "&amp;D70</f>
        <v>2012 CA Tony Cardenas</v>
      </c>
      <c r="G70">
        <v>111287</v>
      </c>
      <c r="H70">
        <v>150281</v>
      </c>
      <c r="I70" t="b">
        <v>0</v>
      </c>
      <c r="J70">
        <v>0.74052608114132856</v>
      </c>
      <c r="N70" t="s">
        <v>1281</v>
      </c>
      <c r="O70" t="s">
        <v>1282</v>
      </c>
      <c r="P70">
        <v>2012</v>
      </c>
      <c r="Q70" t="s">
        <v>16</v>
      </c>
      <c r="R70" t="s">
        <v>1283</v>
      </c>
      <c r="S70" t="str">
        <f>P70&amp;" "&amp;Q70&amp;" "&amp;R70</f>
        <v>2012 CA Tony Cárdenas</v>
      </c>
      <c r="T70" t="s">
        <v>804</v>
      </c>
      <c r="U70">
        <v>-0.49833</v>
      </c>
      <c r="V70">
        <v>113</v>
      </c>
    </row>
    <row r="71" spans="1:22" x14ac:dyDescent="0.25">
      <c r="A71">
        <v>19</v>
      </c>
      <c r="B71">
        <v>2012</v>
      </c>
      <c r="C71" t="s">
        <v>16</v>
      </c>
      <c r="D71" t="s">
        <v>94</v>
      </c>
      <c r="E71" t="s">
        <v>759</v>
      </c>
      <c r="F71" t="str">
        <f>B71&amp;" "&amp;C71&amp;" "&amp;D71</f>
        <v>2012 CA Zoe Lofgren</v>
      </c>
      <c r="G71">
        <v>162300</v>
      </c>
      <c r="H71">
        <v>221613</v>
      </c>
      <c r="I71" t="b">
        <v>0</v>
      </c>
      <c r="J71">
        <v>0.7323577587957385</v>
      </c>
      <c r="N71" t="s">
        <v>1039</v>
      </c>
      <c r="O71" t="s">
        <v>1040</v>
      </c>
      <c r="P71">
        <v>2012</v>
      </c>
      <c r="Q71" t="s">
        <v>16</v>
      </c>
      <c r="R71" t="s">
        <v>94</v>
      </c>
      <c r="S71" t="str">
        <f>P71&amp;" "&amp;Q71&amp;" "&amp;R71</f>
        <v>2012 CA Zoe Lofgren</v>
      </c>
      <c r="T71" t="s">
        <v>804</v>
      </c>
      <c r="U71">
        <v>7.0949999999999999E-2</v>
      </c>
      <c r="V71">
        <v>113</v>
      </c>
    </row>
    <row r="72" spans="1:22" x14ac:dyDescent="0.25">
      <c r="A72">
        <v>4</v>
      </c>
      <c r="B72">
        <v>2012</v>
      </c>
      <c r="C72" t="s">
        <v>11</v>
      </c>
      <c r="D72" t="s">
        <v>130</v>
      </c>
      <c r="E72" t="s">
        <v>758</v>
      </c>
      <c r="F72" t="str">
        <f>B72&amp;" "&amp;C72&amp;" "&amp;D72</f>
        <v>2012 CO Cory Gardner</v>
      </c>
      <c r="G72">
        <v>200006</v>
      </c>
      <c r="H72">
        <v>342336</v>
      </c>
      <c r="I72" t="b">
        <v>0</v>
      </c>
      <c r="J72">
        <v>0.5842388764255001</v>
      </c>
      <c r="N72" t="s">
        <v>1314</v>
      </c>
      <c r="O72" t="s">
        <v>1315</v>
      </c>
      <c r="P72">
        <v>2012</v>
      </c>
      <c r="Q72" t="s">
        <v>11</v>
      </c>
      <c r="R72" t="s">
        <v>130</v>
      </c>
      <c r="S72" t="str">
        <f>P72&amp;" "&amp;Q72&amp;" "&amp;R72</f>
        <v>2012 CO Cory Gardner</v>
      </c>
      <c r="T72" t="s">
        <v>787</v>
      </c>
      <c r="U72">
        <v>-0.59762999999999999</v>
      </c>
      <c r="V72">
        <v>113</v>
      </c>
    </row>
    <row r="73" spans="1:22" x14ac:dyDescent="0.25">
      <c r="A73">
        <v>1</v>
      </c>
      <c r="B73">
        <v>2012</v>
      </c>
      <c r="C73" t="s">
        <v>11</v>
      </c>
      <c r="D73" t="s">
        <v>127</v>
      </c>
      <c r="E73" t="s">
        <v>759</v>
      </c>
      <c r="F73" t="str">
        <f>B73&amp;" "&amp;C73&amp;" "&amp;D73</f>
        <v>2012 CO Diana Degette</v>
      </c>
      <c r="G73">
        <v>237579</v>
      </c>
      <c r="H73">
        <v>348210</v>
      </c>
      <c r="I73" t="b">
        <v>0</v>
      </c>
      <c r="J73">
        <v>0.68228655121909187</v>
      </c>
      <c r="N73" t="s">
        <v>988</v>
      </c>
      <c r="O73" t="s">
        <v>989</v>
      </c>
      <c r="P73">
        <v>2012</v>
      </c>
      <c r="Q73" t="s">
        <v>11</v>
      </c>
      <c r="R73" t="s">
        <v>990</v>
      </c>
      <c r="S73" t="str">
        <f>P73&amp;" "&amp;Q73&amp;" "&amp;R73</f>
        <v>2012 CO Diana DeGette</v>
      </c>
      <c r="T73" t="s">
        <v>804</v>
      </c>
      <c r="U73">
        <v>0.21098</v>
      </c>
      <c r="V73">
        <v>113</v>
      </c>
    </row>
    <row r="74" spans="1:22" x14ac:dyDescent="0.25">
      <c r="A74">
        <v>5</v>
      </c>
      <c r="B74">
        <v>2012</v>
      </c>
      <c r="C74" t="s">
        <v>11</v>
      </c>
      <c r="D74" t="s">
        <v>131</v>
      </c>
      <c r="E74" t="s">
        <v>758</v>
      </c>
      <c r="F74" t="str">
        <f>B74&amp;" "&amp;C74&amp;" "&amp;D74</f>
        <v>2012 CO Doug Lamborn</v>
      </c>
      <c r="G74">
        <v>199639</v>
      </c>
      <c r="H74">
        <v>307231</v>
      </c>
      <c r="I74" t="b">
        <v>0</v>
      </c>
      <c r="J74">
        <v>0.6498009640954201</v>
      </c>
      <c r="N74" t="s">
        <v>935</v>
      </c>
      <c r="O74" t="s">
        <v>1483</v>
      </c>
      <c r="P74">
        <v>2012</v>
      </c>
      <c r="Q74" t="s">
        <v>11</v>
      </c>
      <c r="R74" t="s">
        <v>131</v>
      </c>
      <c r="S74" t="str">
        <f>P74&amp;" "&amp;Q74&amp;" "&amp;R74</f>
        <v>2012 CO Doug Lamborn</v>
      </c>
      <c r="T74" t="s">
        <v>787</v>
      </c>
      <c r="U74">
        <v>-1.09291</v>
      </c>
      <c r="V74">
        <v>113</v>
      </c>
    </row>
    <row r="75" spans="1:22" x14ac:dyDescent="0.25">
      <c r="A75">
        <v>7</v>
      </c>
      <c r="B75">
        <v>2012</v>
      </c>
      <c r="C75" t="s">
        <v>11</v>
      </c>
      <c r="D75" t="s">
        <v>59</v>
      </c>
      <c r="E75" t="s">
        <v>759</v>
      </c>
      <c r="F75" t="str">
        <f>B75&amp;" "&amp;C75&amp;" "&amp;D75</f>
        <v>2012 CO Ed Perlmutter</v>
      </c>
      <c r="G75">
        <v>182460</v>
      </c>
      <c r="H75">
        <v>340970</v>
      </c>
      <c r="I75" t="b">
        <v>0</v>
      </c>
      <c r="J75">
        <v>0.5351203918233276</v>
      </c>
      <c r="N75" t="s">
        <v>837</v>
      </c>
      <c r="O75" t="s">
        <v>839</v>
      </c>
      <c r="P75">
        <v>2012</v>
      </c>
      <c r="Q75" t="s">
        <v>11</v>
      </c>
      <c r="R75" t="s">
        <v>59</v>
      </c>
      <c r="S75" t="str">
        <f>P75&amp;" "&amp;Q75&amp;" "&amp;R75</f>
        <v>2012 CO Ed Perlmutter</v>
      </c>
      <c r="T75" t="s">
        <v>804</v>
      </c>
      <c r="U75">
        <v>0.90054000000000001</v>
      </c>
      <c r="V75">
        <v>113</v>
      </c>
    </row>
    <row r="76" spans="1:22" x14ac:dyDescent="0.25">
      <c r="A76">
        <v>2</v>
      </c>
      <c r="B76">
        <v>2012</v>
      </c>
      <c r="C76" t="s">
        <v>11</v>
      </c>
      <c r="D76" t="s">
        <v>128</v>
      </c>
      <c r="E76" t="s">
        <v>759</v>
      </c>
      <c r="F76" t="str">
        <f>B76&amp;" "&amp;C76&amp;" "&amp;D76</f>
        <v>2012 CO Jared Polis</v>
      </c>
      <c r="G76">
        <v>234758</v>
      </c>
      <c r="H76">
        <v>421580</v>
      </c>
      <c r="I76" t="b">
        <v>0</v>
      </c>
      <c r="J76">
        <v>0.5568527918781726</v>
      </c>
      <c r="N76" t="s">
        <v>1259</v>
      </c>
      <c r="O76" t="s">
        <v>1260</v>
      </c>
      <c r="P76">
        <v>2012</v>
      </c>
      <c r="Q76" t="s">
        <v>11</v>
      </c>
      <c r="R76" t="s">
        <v>128</v>
      </c>
      <c r="S76" t="str">
        <f>P76&amp;" "&amp;Q76&amp;" "&amp;R76</f>
        <v>2012 CO Jared Polis</v>
      </c>
      <c r="T76" t="s">
        <v>804</v>
      </c>
      <c r="U76">
        <v>-0.45617999999999997</v>
      </c>
      <c r="V76">
        <v>113</v>
      </c>
    </row>
    <row r="77" spans="1:22" x14ac:dyDescent="0.25">
      <c r="A77">
        <v>6</v>
      </c>
      <c r="B77">
        <v>2012</v>
      </c>
      <c r="C77" t="s">
        <v>11</v>
      </c>
      <c r="D77" t="s">
        <v>132</v>
      </c>
      <c r="E77" t="s">
        <v>758</v>
      </c>
      <c r="F77" t="str">
        <f>B77&amp;" "&amp;C77&amp;" "&amp;D77</f>
        <v>2012 CO Mike Coffman</v>
      </c>
      <c r="G77">
        <v>163938</v>
      </c>
      <c r="H77">
        <v>342914</v>
      </c>
      <c r="I77" t="b">
        <v>0</v>
      </c>
      <c r="J77">
        <v>0.47807321952442888</v>
      </c>
      <c r="N77" t="s">
        <v>799</v>
      </c>
      <c r="O77" t="s">
        <v>984</v>
      </c>
      <c r="P77">
        <v>2012</v>
      </c>
      <c r="Q77" t="s">
        <v>11</v>
      </c>
      <c r="R77" t="s">
        <v>132</v>
      </c>
      <c r="S77" t="str">
        <f>P77&amp;" "&amp;Q77&amp;" "&amp;R77</f>
        <v>2012 CO Mike Coffman</v>
      </c>
      <c r="T77" t="s">
        <v>787</v>
      </c>
      <c r="U77">
        <v>0.23512</v>
      </c>
      <c r="V77">
        <v>113</v>
      </c>
    </row>
    <row r="78" spans="1:22" x14ac:dyDescent="0.25">
      <c r="A78">
        <v>3</v>
      </c>
      <c r="B78">
        <v>2012</v>
      </c>
      <c r="C78" t="s">
        <v>11</v>
      </c>
      <c r="D78" t="s">
        <v>129</v>
      </c>
      <c r="E78" t="s">
        <v>758</v>
      </c>
      <c r="F78" t="str">
        <f>B78&amp;" "&amp;C78&amp;" "&amp;D78</f>
        <v>2012 CO Scott R. Tipton</v>
      </c>
      <c r="G78">
        <v>185291</v>
      </c>
      <c r="H78">
        <v>347247</v>
      </c>
      <c r="I78" t="b">
        <v>0</v>
      </c>
      <c r="J78">
        <v>0.53360000230383564</v>
      </c>
      <c r="N78" t="s">
        <v>999</v>
      </c>
      <c r="O78" t="s">
        <v>1367</v>
      </c>
      <c r="P78">
        <v>2012</v>
      </c>
      <c r="Q78" t="s">
        <v>11</v>
      </c>
      <c r="R78" t="s">
        <v>1368</v>
      </c>
      <c r="S78" t="str">
        <f>P78&amp;" "&amp;Q78&amp;" "&amp;R78</f>
        <v>2012 CO Scott Tipton</v>
      </c>
      <c r="T78" t="s">
        <v>787</v>
      </c>
      <c r="U78">
        <v>-0.74358000000000002</v>
      </c>
      <c r="V78">
        <v>113</v>
      </c>
    </row>
    <row r="79" spans="1:22" x14ac:dyDescent="0.25">
      <c r="A79">
        <v>5</v>
      </c>
      <c r="B79">
        <v>2012</v>
      </c>
      <c r="C79" t="s">
        <v>17</v>
      </c>
      <c r="D79" t="s">
        <v>137</v>
      </c>
      <c r="E79" t="s">
        <v>759</v>
      </c>
      <c r="F79" t="str">
        <f>B79&amp;" "&amp;C79&amp;" "&amp;D79</f>
        <v>2012 CT Elizabeth Esty</v>
      </c>
      <c r="G79">
        <v>146098</v>
      </c>
      <c r="H79">
        <v>284757</v>
      </c>
      <c r="I79" t="b">
        <v>1</v>
      </c>
      <c r="J79">
        <v>0.51306201427884124</v>
      </c>
      <c r="N79" t="s">
        <v>1251</v>
      </c>
      <c r="O79" t="s">
        <v>1252</v>
      </c>
      <c r="P79">
        <v>2012</v>
      </c>
      <c r="Q79" t="s">
        <v>17</v>
      </c>
      <c r="R79" t="s">
        <v>137</v>
      </c>
      <c r="S79" t="str">
        <f>P79&amp;" "&amp;Q79&amp;" "&amp;R79</f>
        <v>2012 CT Elizabeth Esty</v>
      </c>
      <c r="T79" t="s">
        <v>804</v>
      </c>
      <c r="U79">
        <v>-0.43902000000000002</v>
      </c>
      <c r="V79">
        <v>113</v>
      </c>
    </row>
    <row r="80" spans="1:22" x14ac:dyDescent="0.25">
      <c r="A80">
        <v>4</v>
      </c>
      <c r="B80">
        <v>2012</v>
      </c>
      <c r="C80" t="s">
        <v>17</v>
      </c>
      <c r="D80" t="s">
        <v>136</v>
      </c>
      <c r="E80" t="s">
        <v>759</v>
      </c>
      <c r="F80" t="str">
        <f>B80&amp;" "&amp;C80&amp;" "&amp;D80</f>
        <v>2012 CT James A. Himes</v>
      </c>
      <c r="G80">
        <v>175929</v>
      </c>
      <c r="H80">
        <v>293432</v>
      </c>
      <c r="I80" t="b">
        <v>1</v>
      </c>
      <c r="J80">
        <v>0.5995562856130211</v>
      </c>
      <c r="N80" t="s">
        <v>807</v>
      </c>
      <c r="O80" t="s">
        <v>1409</v>
      </c>
      <c r="P80">
        <v>2012</v>
      </c>
      <c r="Q80" t="s">
        <v>17</v>
      </c>
      <c r="R80" t="s">
        <v>636</v>
      </c>
      <c r="S80" t="str">
        <f>P80&amp;" "&amp;Q80&amp;" "&amp;R80</f>
        <v>2012 CT Jim Himes</v>
      </c>
      <c r="T80" t="s">
        <v>804</v>
      </c>
      <c r="U80">
        <v>-0.82247999999999999</v>
      </c>
      <c r="V80">
        <v>113</v>
      </c>
    </row>
    <row r="81" spans="1:22" x14ac:dyDescent="0.25">
      <c r="A81">
        <v>2</v>
      </c>
      <c r="B81">
        <v>2012</v>
      </c>
      <c r="C81" t="s">
        <v>17</v>
      </c>
      <c r="D81" t="s">
        <v>134</v>
      </c>
      <c r="E81" t="s">
        <v>759</v>
      </c>
      <c r="F81" t="str">
        <f>B81&amp;" "&amp;C81&amp;" "&amp;D81</f>
        <v>2012 CT Joe Courtney</v>
      </c>
      <c r="G81">
        <v>204708</v>
      </c>
      <c r="H81">
        <v>298960</v>
      </c>
      <c r="I81" t="b">
        <v>1</v>
      </c>
      <c r="J81">
        <v>0.68473374364463468</v>
      </c>
      <c r="N81" t="s">
        <v>850</v>
      </c>
      <c r="O81" t="s">
        <v>1007</v>
      </c>
      <c r="P81">
        <v>2012</v>
      </c>
      <c r="Q81" t="s">
        <v>17</v>
      </c>
      <c r="R81" t="s">
        <v>134</v>
      </c>
      <c r="S81" t="str">
        <f>P81&amp;" "&amp;Q81&amp;" "&amp;R81</f>
        <v>2012 CT Joe Courtney</v>
      </c>
      <c r="T81" t="s">
        <v>804</v>
      </c>
      <c r="U81">
        <v>0.16575999999999999</v>
      </c>
      <c r="V81">
        <v>113</v>
      </c>
    </row>
    <row r="82" spans="1:22" x14ac:dyDescent="0.25">
      <c r="A82">
        <v>1</v>
      </c>
      <c r="B82">
        <v>2012</v>
      </c>
      <c r="C82" t="s">
        <v>17</v>
      </c>
      <c r="D82" t="s">
        <v>133</v>
      </c>
      <c r="E82" t="s">
        <v>759</v>
      </c>
      <c r="F82" t="str">
        <f>B82&amp;" "&amp;C82&amp;" "&amp;D82</f>
        <v>2012 CT John B. Larson</v>
      </c>
      <c r="G82">
        <v>206973</v>
      </c>
      <c r="H82">
        <v>297061</v>
      </c>
      <c r="I82" t="b">
        <v>1</v>
      </c>
      <c r="J82">
        <v>0.69673568728308333</v>
      </c>
      <c r="N82" t="s">
        <v>900</v>
      </c>
      <c r="O82" t="s">
        <v>1093</v>
      </c>
      <c r="P82">
        <v>2012</v>
      </c>
      <c r="Q82" t="s">
        <v>17</v>
      </c>
      <c r="R82" t="s">
        <v>1094</v>
      </c>
      <c r="S82" t="str">
        <f>P82&amp;" "&amp;Q82&amp;" "&amp;R82</f>
        <v>2012 CT John Larson</v>
      </c>
      <c r="T82" t="s">
        <v>804</v>
      </c>
      <c r="U82">
        <v>-5.0520000000000002E-2</v>
      </c>
      <c r="V82">
        <v>113</v>
      </c>
    </row>
    <row r="83" spans="1:22" x14ac:dyDescent="0.25">
      <c r="A83">
        <v>3</v>
      </c>
      <c r="B83">
        <v>2012</v>
      </c>
      <c r="C83" t="s">
        <v>17</v>
      </c>
      <c r="D83" t="s">
        <v>135</v>
      </c>
      <c r="E83" t="s">
        <v>759</v>
      </c>
      <c r="F83" t="str">
        <f>B83&amp;" "&amp;C83&amp;" "&amp;D83</f>
        <v>2012 CT Rosa L. Delauro</v>
      </c>
      <c r="G83">
        <v>217573</v>
      </c>
      <c r="H83">
        <v>291301</v>
      </c>
      <c r="I83" t="b">
        <v>1</v>
      </c>
      <c r="J83">
        <v>0.74690097184698989</v>
      </c>
      <c r="N83" t="s">
        <v>1500</v>
      </c>
      <c r="O83" t="s">
        <v>1501</v>
      </c>
      <c r="P83">
        <v>2012</v>
      </c>
      <c r="Q83" t="s">
        <v>17</v>
      </c>
      <c r="R83" t="s">
        <v>1502</v>
      </c>
      <c r="S83" t="str">
        <f>P83&amp;" "&amp;Q83&amp;" "&amp;R83</f>
        <v>2012 CT Rosa DeLauro</v>
      </c>
      <c r="T83" t="s">
        <v>804</v>
      </c>
      <c r="U83">
        <v>-1.1268199999999999</v>
      </c>
      <c r="V83">
        <v>113</v>
      </c>
    </row>
    <row r="84" spans="1:22" x14ac:dyDescent="0.25">
      <c r="A84">
        <v>0</v>
      </c>
      <c r="B84">
        <v>2012</v>
      </c>
      <c r="C84" t="s">
        <v>18</v>
      </c>
      <c r="D84" t="s">
        <v>138</v>
      </c>
      <c r="E84" t="s">
        <v>759</v>
      </c>
      <c r="F84" t="str">
        <f>B84&amp;" "&amp;C84&amp;" "&amp;D84</f>
        <v>2012 DE John C. Carney</v>
      </c>
      <c r="G84">
        <v>249933</v>
      </c>
      <c r="H84">
        <v>388059</v>
      </c>
      <c r="I84" t="b">
        <v>0</v>
      </c>
      <c r="J84">
        <v>0.64405927964562093</v>
      </c>
      <c r="N84" t="s">
        <v>900</v>
      </c>
      <c r="O84" t="s">
        <v>974</v>
      </c>
      <c r="P84">
        <v>2012</v>
      </c>
      <c r="Q84" t="s">
        <v>18</v>
      </c>
      <c r="R84" t="s">
        <v>975</v>
      </c>
      <c r="S84" t="str">
        <f>P84&amp;" "&amp;Q84&amp;" "&amp;R84</f>
        <v>2012 DE John Carney</v>
      </c>
      <c r="T84" t="s">
        <v>804</v>
      </c>
      <c r="U84">
        <v>0.25022</v>
      </c>
      <c r="V84">
        <v>113</v>
      </c>
    </row>
    <row r="85" spans="1:22" x14ac:dyDescent="0.25">
      <c r="A85">
        <v>9</v>
      </c>
      <c r="B85">
        <v>2012</v>
      </c>
      <c r="C85" t="s">
        <v>19</v>
      </c>
      <c r="D85" t="s">
        <v>147</v>
      </c>
      <c r="E85" t="s">
        <v>759</v>
      </c>
      <c r="F85" t="str">
        <f>B85&amp;" "&amp;C85&amp;" "&amp;D85</f>
        <v>2012 FL Alan Grayson</v>
      </c>
      <c r="G85">
        <v>164891</v>
      </c>
      <c r="H85">
        <v>263747</v>
      </c>
      <c r="I85" t="b">
        <v>0</v>
      </c>
      <c r="J85">
        <v>0.62518625804274552</v>
      </c>
      <c r="N85" t="s">
        <v>1032</v>
      </c>
      <c r="O85" t="s">
        <v>1491</v>
      </c>
      <c r="P85">
        <v>2012</v>
      </c>
      <c r="Q85" t="s">
        <v>19</v>
      </c>
      <c r="R85" t="s">
        <v>147</v>
      </c>
      <c r="S85" t="str">
        <f>P85&amp;" "&amp;Q85&amp;" "&amp;R85</f>
        <v>2012 FL Alan Grayson</v>
      </c>
      <c r="T85" t="s">
        <v>804</v>
      </c>
      <c r="U85">
        <v>-1.11016</v>
      </c>
      <c r="V85">
        <v>113</v>
      </c>
    </row>
    <row r="86" spans="1:22" x14ac:dyDescent="0.25">
      <c r="A86">
        <v>20</v>
      </c>
      <c r="B86">
        <v>2012</v>
      </c>
      <c r="C86" t="s">
        <v>19</v>
      </c>
      <c r="D86" t="s">
        <v>157</v>
      </c>
      <c r="E86" t="s">
        <v>759</v>
      </c>
      <c r="F86" t="str">
        <f>B86&amp;" "&amp;C86&amp;" "&amp;D86</f>
        <v>2012 FL Alcee L. Hastings</v>
      </c>
      <c r="G86">
        <v>214727</v>
      </c>
      <c r="H86">
        <v>244285</v>
      </c>
      <c r="I86" t="b">
        <v>0</v>
      </c>
      <c r="J86">
        <v>0.87900198538592222</v>
      </c>
      <c r="N86" t="s">
        <v>1277</v>
      </c>
      <c r="O86" t="s">
        <v>1278</v>
      </c>
      <c r="P86">
        <v>2012</v>
      </c>
      <c r="Q86" t="s">
        <v>19</v>
      </c>
      <c r="R86" t="s">
        <v>1279</v>
      </c>
      <c r="S86" t="str">
        <f>P86&amp;" "&amp;Q86&amp;" "&amp;R86</f>
        <v>2012 FL Alcee Hastings</v>
      </c>
      <c r="T86" t="s">
        <v>804</v>
      </c>
      <c r="U86">
        <v>-0.49530999999999997</v>
      </c>
      <c r="V86">
        <v>113</v>
      </c>
    </row>
    <row r="87" spans="1:22" x14ac:dyDescent="0.25">
      <c r="A87">
        <v>4</v>
      </c>
      <c r="B87">
        <v>2012</v>
      </c>
      <c r="C87" t="s">
        <v>19</v>
      </c>
      <c r="D87" t="s">
        <v>142</v>
      </c>
      <c r="E87" t="s">
        <v>758</v>
      </c>
      <c r="F87" t="str">
        <f>B87&amp;" "&amp;C87&amp;" "&amp;D87</f>
        <v>2012 FL Ander Crenshaw</v>
      </c>
      <c r="G87">
        <v>239988</v>
      </c>
      <c r="H87">
        <v>315470</v>
      </c>
      <c r="I87" t="b">
        <v>0</v>
      </c>
      <c r="J87">
        <v>0.76073160680888829</v>
      </c>
      <c r="N87" t="s">
        <v>921</v>
      </c>
      <c r="O87" t="s">
        <v>922</v>
      </c>
      <c r="P87">
        <v>2012</v>
      </c>
      <c r="Q87" t="s">
        <v>19</v>
      </c>
      <c r="R87" t="s">
        <v>142</v>
      </c>
      <c r="S87" t="str">
        <f>P87&amp;" "&amp;Q87&amp;" "&amp;R87</f>
        <v>2012 FL Ander Crenshaw</v>
      </c>
      <c r="T87" t="s">
        <v>787</v>
      </c>
      <c r="U87">
        <v>0.49557000000000001</v>
      </c>
      <c r="V87">
        <v>113</v>
      </c>
    </row>
    <row r="88" spans="1:22" x14ac:dyDescent="0.25">
      <c r="A88">
        <v>8</v>
      </c>
      <c r="B88">
        <v>2012</v>
      </c>
      <c r="C88" t="s">
        <v>19</v>
      </c>
      <c r="D88" t="s">
        <v>146</v>
      </c>
      <c r="E88" t="s">
        <v>758</v>
      </c>
      <c r="F88" t="str">
        <f>B88&amp;" "&amp;C88&amp;" "&amp;D88</f>
        <v>2012 FL Bill Posey</v>
      </c>
      <c r="G88">
        <v>205432</v>
      </c>
      <c r="H88">
        <v>348909</v>
      </c>
      <c r="I88" t="b">
        <v>0</v>
      </c>
      <c r="J88">
        <v>0.58878389494108774</v>
      </c>
      <c r="N88" t="s">
        <v>877</v>
      </c>
      <c r="O88" t="s">
        <v>971</v>
      </c>
      <c r="P88">
        <v>2012</v>
      </c>
      <c r="Q88" t="s">
        <v>19</v>
      </c>
      <c r="R88" t="s">
        <v>146</v>
      </c>
      <c r="S88" t="str">
        <f>P88&amp;" "&amp;Q88&amp;" "&amp;R88</f>
        <v>2012 FL Bill Posey</v>
      </c>
      <c r="T88" t="s">
        <v>787</v>
      </c>
      <c r="U88">
        <v>0.25718000000000002</v>
      </c>
      <c r="V88">
        <v>113</v>
      </c>
    </row>
    <row r="89" spans="1:22" x14ac:dyDescent="0.25">
      <c r="A89">
        <v>10</v>
      </c>
      <c r="B89">
        <v>2012</v>
      </c>
      <c r="C89" t="s">
        <v>19</v>
      </c>
      <c r="D89" t="s">
        <v>148</v>
      </c>
      <c r="E89" t="s">
        <v>758</v>
      </c>
      <c r="F89" t="str">
        <f>B89&amp;" "&amp;C89&amp;" "&amp;D89</f>
        <v>2012 FL Daniel Webster</v>
      </c>
      <c r="G89">
        <v>164649</v>
      </c>
      <c r="H89">
        <v>318269</v>
      </c>
      <c r="I89" t="b">
        <v>0</v>
      </c>
      <c r="J89">
        <v>0.51732653824280717</v>
      </c>
      <c r="N89" t="s">
        <v>1503</v>
      </c>
      <c r="O89" t="s">
        <v>1504</v>
      </c>
      <c r="P89">
        <v>2012</v>
      </c>
      <c r="Q89" t="s">
        <v>19</v>
      </c>
      <c r="R89" t="s">
        <v>148</v>
      </c>
      <c r="S89" t="str">
        <f>P89&amp;" "&amp;Q89&amp;" "&amp;R89</f>
        <v>2012 FL Daniel Webster</v>
      </c>
      <c r="T89" t="s">
        <v>787</v>
      </c>
      <c r="U89">
        <v>-1.1666000000000001</v>
      </c>
      <c r="V89">
        <v>113</v>
      </c>
    </row>
    <row r="90" spans="1:22" x14ac:dyDescent="0.25">
      <c r="A90">
        <v>23</v>
      </c>
      <c r="B90">
        <v>2012</v>
      </c>
      <c r="C90" t="s">
        <v>19</v>
      </c>
      <c r="D90" t="s">
        <v>160</v>
      </c>
      <c r="E90" t="s">
        <v>759</v>
      </c>
      <c r="F90" t="str">
        <f>B90&amp;" "&amp;C90&amp;" "&amp;D90</f>
        <v>2012 FL Debbie Wasserman Schultz</v>
      </c>
      <c r="G90">
        <v>174205</v>
      </c>
      <c r="H90">
        <v>275430</v>
      </c>
      <c r="I90" t="b">
        <v>0</v>
      </c>
      <c r="J90">
        <v>0.63248375267763135</v>
      </c>
      <c r="N90" t="s">
        <v>893</v>
      </c>
      <c r="O90" t="s">
        <v>894</v>
      </c>
      <c r="P90">
        <v>2012</v>
      </c>
      <c r="Q90" t="s">
        <v>19</v>
      </c>
      <c r="R90" t="s">
        <v>160</v>
      </c>
      <c r="S90" t="str">
        <f>P90&amp;" "&amp;Q90&amp;" "&amp;R90</f>
        <v>2012 FL Debbie Wasserman Schultz</v>
      </c>
      <c r="T90" t="s">
        <v>804</v>
      </c>
      <c r="U90">
        <v>0.66505000000000003</v>
      </c>
      <c r="V90">
        <v>113</v>
      </c>
    </row>
    <row r="91" spans="1:22" x14ac:dyDescent="0.25">
      <c r="A91">
        <v>15</v>
      </c>
      <c r="B91">
        <v>2012</v>
      </c>
      <c r="C91" t="s">
        <v>19</v>
      </c>
      <c r="D91" t="s">
        <v>152</v>
      </c>
      <c r="E91" t="s">
        <v>758</v>
      </c>
      <c r="F91" t="str">
        <f>B91&amp;" "&amp;C91&amp;" "&amp;D91</f>
        <v>2012 FL Dennis A. Ross</v>
      </c>
      <c r="G91">
        <v>1</v>
      </c>
      <c r="H91">
        <v>1</v>
      </c>
      <c r="I91" t="b">
        <v>0</v>
      </c>
      <c r="J91">
        <v>1</v>
      </c>
      <c r="N91" t="s">
        <v>1316</v>
      </c>
      <c r="O91" t="s">
        <v>1317</v>
      </c>
      <c r="P91">
        <v>2012</v>
      </c>
      <c r="Q91" t="s">
        <v>19</v>
      </c>
      <c r="R91" t="s">
        <v>1318</v>
      </c>
      <c r="S91" t="str">
        <f>P91&amp;" "&amp;Q91&amp;" "&amp;R91</f>
        <v>2012 FL Dennis Ross</v>
      </c>
      <c r="T91" t="s">
        <v>787</v>
      </c>
      <c r="U91">
        <v>-0.61216999999999999</v>
      </c>
      <c r="V91">
        <v>113</v>
      </c>
    </row>
    <row r="92" spans="1:22" x14ac:dyDescent="0.25">
      <c r="A92">
        <v>24</v>
      </c>
      <c r="B92">
        <v>2012</v>
      </c>
      <c r="C92" t="s">
        <v>19</v>
      </c>
      <c r="D92" t="s">
        <v>161</v>
      </c>
      <c r="E92" t="s">
        <v>759</v>
      </c>
      <c r="F92" t="str">
        <f>B92&amp;" "&amp;C92&amp;" "&amp;D92</f>
        <v>2012 FL Frederica S. Wilson</v>
      </c>
      <c r="G92">
        <v>1</v>
      </c>
      <c r="H92">
        <v>1</v>
      </c>
      <c r="I92" t="b">
        <v>0</v>
      </c>
      <c r="J92">
        <v>1</v>
      </c>
      <c r="N92" t="s">
        <v>1413</v>
      </c>
      <c r="O92" t="s">
        <v>1063</v>
      </c>
      <c r="P92">
        <v>2012</v>
      </c>
      <c r="Q92" t="s">
        <v>19</v>
      </c>
      <c r="R92" t="s">
        <v>644</v>
      </c>
      <c r="S92" t="str">
        <f>P92&amp;" "&amp;Q92&amp;" "&amp;R92</f>
        <v>2012 FL Frederica Wilson</v>
      </c>
      <c r="T92" t="s">
        <v>804</v>
      </c>
      <c r="U92">
        <v>-0.82826999999999995</v>
      </c>
      <c r="V92">
        <v>113</v>
      </c>
    </row>
    <row r="93" spans="1:22" x14ac:dyDescent="0.25">
      <c r="A93">
        <v>12</v>
      </c>
      <c r="B93">
        <v>2012</v>
      </c>
      <c r="C93" t="s">
        <v>19</v>
      </c>
      <c r="D93" t="s">
        <v>150</v>
      </c>
      <c r="E93" t="s">
        <v>758</v>
      </c>
      <c r="F93" t="str">
        <f>B93&amp;" "&amp;C93&amp;" "&amp;D93</f>
        <v>2012 FL Gus M. Bilirakis</v>
      </c>
      <c r="G93">
        <v>209604</v>
      </c>
      <c r="H93">
        <v>330167</v>
      </c>
      <c r="I93" t="b">
        <v>0</v>
      </c>
      <c r="J93">
        <v>0.63484236765031032</v>
      </c>
      <c r="N93" t="s">
        <v>1104</v>
      </c>
      <c r="O93" t="s">
        <v>1105</v>
      </c>
      <c r="P93">
        <v>2012</v>
      </c>
      <c r="Q93" t="s">
        <v>19</v>
      </c>
      <c r="R93" t="s">
        <v>1106</v>
      </c>
      <c r="S93" t="str">
        <f>P93&amp;" "&amp;Q93&amp;" "&amp;R93</f>
        <v>2012 FL Gus Bilirakis</v>
      </c>
      <c r="T93" t="s">
        <v>787</v>
      </c>
      <c r="U93">
        <v>-9.5880000000000007E-2</v>
      </c>
      <c r="V93">
        <v>113</v>
      </c>
    </row>
    <row r="94" spans="1:22" x14ac:dyDescent="0.25">
      <c r="A94">
        <v>27</v>
      </c>
      <c r="B94">
        <v>2012</v>
      </c>
      <c r="C94" t="s">
        <v>19</v>
      </c>
      <c r="D94" t="s">
        <v>164</v>
      </c>
      <c r="E94" t="s">
        <v>758</v>
      </c>
      <c r="F94" t="str">
        <f>B94&amp;" "&amp;C94&amp;" "&amp;D94</f>
        <v>2012 FL Ileana Ros-Lehtinen</v>
      </c>
      <c r="G94">
        <v>138488</v>
      </c>
      <c r="H94">
        <v>230171</v>
      </c>
      <c r="I94" t="b">
        <v>0</v>
      </c>
      <c r="J94">
        <v>0.6016744072884942</v>
      </c>
      <c r="N94" t="s">
        <v>794</v>
      </c>
      <c r="O94" t="s">
        <v>795</v>
      </c>
      <c r="P94">
        <v>2012</v>
      </c>
      <c r="Q94" t="s">
        <v>19</v>
      </c>
      <c r="R94" t="s">
        <v>164</v>
      </c>
      <c r="S94" t="str">
        <f>P94&amp;" "&amp;Q94&amp;" "&amp;R94</f>
        <v>2012 FL Ileana Ros-Lehtinen</v>
      </c>
      <c r="T94" t="s">
        <v>787</v>
      </c>
      <c r="U94">
        <v>2.1124999999999998</v>
      </c>
      <c r="V94">
        <v>113</v>
      </c>
    </row>
    <row r="95" spans="1:22" x14ac:dyDescent="0.25">
      <c r="A95">
        <v>1</v>
      </c>
      <c r="B95">
        <v>2012</v>
      </c>
      <c r="C95" t="s">
        <v>19</v>
      </c>
      <c r="D95" t="s">
        <v>139</v>
      </c>
      <c r="E95" t="s">
        <v>758</v>
      </c>
      <c r="F95" t="str">
        <f>B95&amp;" "&amp;C95&amp;" "&amp;D95</f>
        <v>2012 FL Jeff Miller</v>
      </c>
      <c r="G95">
        <v>238440</v>
      </c>
      <c r="H95">
        <v>342594</v>
      </c>
      <c r="I95" t="b">
        <v>0</v>
      </c>
      <c r="J95">
        <v>0.695984167848824</v>
      </c>
      <c r="N95" t="s">
        <v>942</v>
      </c>
      <c r="O95" t="s">
        <v>859</v>
      </c>
      <c r="P95">
        <v>2012</v>
      </c>
      <c r="Q95" t="s">
        <v>19</v>
      </c>
      <c r="R95" t="s">
        <v>139</v>
      </c>
      <c r="S95" t="str">
        <f>P95&amp;" "&amp;Q95&amp;" "&amp;R95</f>
        <v>2012 FL Jeff Miller</v>
      </c>
      <c r="T95" t="s">
        <v>787</v>
      </c>
      <c r="U95">
        <v>0.18193999999999999</v>
      </c>
      <c r="V95">
        <v>113</v>
      </c>
    </row>
    <row r="96" spans="1:22" x14ac:dyDescent="0.25">
      <c r="A96">
        <v>26</v>
      </c>
      <c r="B96">
        <v>2012</v>
      </c>
      <c r="C96" t="s">
        <v>19</v>
      </c>
      <c r="D96" t="s">
        <v>163</v>
      </c>
      <c r="E96" t="s">
        <v>759</v>
      </c>
      <c r="F96" t="str">
        <f>B96&amp;" "&amp;C96&amp;" "&amp;D96</f>
        <v>2012 FL Joe Garcia</v>
      </c>
      <c r="G96">
        <v>135694</v>
      </c>
      <c r="H96">
        <v>252957</v>
      </c>
      <c r="I96" t="b">
        <v>0</v>
      </c>
      <c r="J96">
        <v>0.53643109303162195</v>
      </c>
      <c r="N96" t="s">
        <v>850</v>
      </c>
      <c r="O96" t="s">
        <v>916</v>
      </c>
      <c r="P96">
        <v>2012</v>
      </c>
      <c r="Q96" t="s">
        <v>19</v>
      </c>
      <c r="R96" t="s">
        <v>163</v>
      </c>
      <c r="S96" t="str">
        <f>P96&amp;" "&amp;Q96&amp;" "&amp;R96</f>
        <v>2012 FL Joe Garcia</v>
      </c>
      <c r="T96" t="s">
        <v>804</v>
      </c>
      <c r="U96">
        <v>0.54493000000000003</v>
      </c>
      <c r="V96">
        <v>113</v>
      </c>
    </row>
    <row r="97" spans="1:22" x14ac:dyDescent="0.25">
      <c r="A97">
        <v>14</v>
      </c>
      <c r="B97">
        <v>2012</v>
      </c>
      <c r="C97" t="s">
        <v>19</v>
      </c>
      <c r="D97" t="s">
        <v>151</v>
      </c>
      <c r="E97" t="s">
        <v>759</v>
      </c>
      <c r="F97" t="str">
        <f>B97&amp;" "&amp;C97&amp;" "&amp;D97</f>
        <v>2012 FL Kathy Castor</v>
      </c>
      <c r="G97">
        <v>197121</v>
      </c>
      <c r="H97">
        <v>280601</v>
      </c>
      <c r="I97" t="b">
        <v>0</v>
      </c>
      <c r="J97">
        <v>0.70249571455554327</v>
      </c>
      <c r="N97" t="s">
        <v>1204</v>
      </c>
      <c r="O97" t="s">
        <v>1205</v>
      </c>
      <c r="P97">
        <v>2012</v>
      </c>
      <c r="Q97" t="s">
        <v>19</v>
      </c>
      <c r="R97" t="s">
        <v>151</v>
      </c>
      <c r="S97" t="str">
        <f>P97&amp;" "&amp;Q97&amp;" "&amp;R97</f>
        <v>2012 FL Kathy Castor</v>
      </c>
      <c r="T97" t="s">
        <v>804</v>
      </c>
      <c r="U97">
        <v>-0.33168999999999998</v>
      </c>
      <c r="V97">
        <v>113</v>
      </c>
    </row>
    <row r="98" spans="1:22" x14ac:dyDescent="0.25">
      <c r="A98">
        <v>22</v>
      </c>
      <c r="B98">
        <v>2012</v>
      </c>
      <c r="C98" t="s">
        <v>19</v>
      </c>
      <c r="D98" t="s">
        <v>159</v>
      </c>
      <c r="E98" t="s">
        <v>759</v>
      </c>
      <c r="F98" t="str">
        <f>B98&amp;" "&amp;C98&amp;" "&amp;D98</f>
        <v>2012 FL Lois Frankel</v>
      </c>
      <c r="G98">
        <v>171021</v>
      </c>
      <c r="H98">
        <v>313071</v>
      </c>
      <c r="I98" t="b">
        <v>0</v>
      </c>
      <c r="J98">
        <v>0.54626905717872298</v>
      </c>
      <c r="N98" t="s">
        <v>1268</v>
      </c>
      <c r="O98" t="s">
        <v>1269</v>
      </c>
      <c r="P98">
        <v>2012</v>
      </c>
      <c r="Q98" t="s">
        <v>19</v>
      </c>
      <c r="R98" t="s">
        <v>159</v>
      </c>
      <c r="S98" t="str">
        <f>P98&amp;" "&amp;Q98&amp;" "&amp;R98</f>
        <v>2012 FL Lois Frankel</v>
      </c>
      <c r="T98" t="s">
        <v>804</v>
      </c>
      <c r="U98">
        <v>-0.48598999999999998</v>
      </c>
      <c r="V98">
        <v>113</v>
      </c>
    </row>
    <row r="99" spans="1:22" x14ac:dyDescent="0.25">
      <c r="A99">
        <v>18</v>
      </c>
      <c r="B99">
        <v>2012</v>
      </c>
      <c r="C99" t="s">
        <v>19</v>
      </c>
      <c r="D99" t="s">
        <v>155</v>
      </c>
      <c r="E99" t="s">
        <v>759</v>
      </c>
      <c r="F99" t="str">
        <f>B99&amp;" "&amp;C99&amp;" "&amp;D99</f>
        <v>2012 FL Patrick Murphy</v>
      </c>
      <c r="G99">
        <v>166257</v>
      </c>
      <c r="H99">
        <v>330665</v>
      </c>
      <c r="I99" t="b">
        <v>0</v>
      </c>
      <c r="J99">
        <v>0.50279588102762618</v>
      </c>
      <c r="N99" t="s">
        <v>829</v>
      </c>
      <c r="O99" t="s">
        <v>830</v>
      </c>
      <c r="P99">
        <v>2012</v>
      </c>
      <c r="Q99" t="s">
        <v>19</v>
      </c>
      <c r="R99" t="s">
        <v>155</v>
      </c>
      <c r="S99" t="str">
        <f>P99&amp;" "&amp;Q99&amp;" "&amp;R99</f>
        <v>2012 FL Patrick Murphy</v>
      </c>
      <c r="T99" t="s">
        <v>804</v>
      </c>
      <c r="U99">
        <v>0.96725000000000005</v>
      </c>
      <c r="V99">
        <v>113</v>
      </c>
    </row>
    <row r="100" spans="1:22" x14ac:dyDescent="0.25">
      <c r="A100">
        <v>11</v>
      </c>
      <c r="B100">
        <v>2012</v>
      </c>
      <c r="C100" t="s">
        <v>19</v>
      </c>
      <c r="D100" t="s">
        <v>149</v>
      </c>
      <c r="E100" t="s">
        <v>758</v>
      </c>
      <c r="F100" t="str">
        <f>B100&amp;" "&amp;C100&amp;" "&amp;D100</f>
        <v>2012 FL Richard B. Nugent</v>
      </c>
      <c r="G100">
        <v>218360</v>
      </c>
      <c r="H100">
        <v>338663</v>
      </c>
      <c r="I100" t="b">
        <v>0</v>
      </c>
      <c r="J100">
        <v>0.6447707603133499</v>
      </c>
      <c r="N100" t="s">
        <v>1176</v>
      </c>
      <c r="O100" t="s">
        <v>1177</v>
      </c>
      <c r="P100">
        <v>2012</v>
      </c>
      <c r="Q100" t="s">
        <v>19</v>
      </c>
      <c r="R100" t="s">
        <v>1178</v>
      </c>
      <c r="S100" t="str">
        <f>P100&amp;" "&amp;Q100&amp;" "&amp;R100</f>
        <v>2012 FL Rich Nugent</v>
      </c>
      <c r="T100" t="s">
        <v>787</v>
      </c>
      <c r="U100">
        <v>-0.26590000000000003</v>
      </c>
      <c r="V100">
        <v>113</v>
      </c>
    </row>
    <row r="101" spans="1:22" x14ac:dyDescent="0.25">
      <c r="A101">
        <v>6</v>
      </c>
      <c r="B101">
        <v>2012</v>
      </c>
      <c r="C101" t="s">
        <v>19</v>
      </c>
      <c r="D101" t="s">
        <v>144</v>
      </c>
      <c r="E101" t="s">
        <v>758</v>
      </c>
      <c r="F101" t="str">
        <f>B101&amp;" "&amp;C101&amp;" "&amp;D101</f>
        <v>2012 FL Ron Desantis</v>
      </c>
      <c r="G101">
        <v>195962</v>
      </c>
      <c r="H101">
        <v>342451</v>
      </c>
      <c r="I101" t="b">
        <v>0</v>
      </c>
      <c r="J101">
        <v>0.57223369182744388</v>
      </c>
      <c r="N101" t="s">
        <v>827</v>
      </c>
      <c r="O101" t="s">
        <v>1465</v>
      </c>
      <c r="P101">
        <v>2012</v>
      </c>
      <c r="Q101" t="s">
        <v>19</v>
      </c>
      <c r="R101" t="s">
        <v>1466</v>
      </c>
      <c r="S101" t="str">
        <f>P101&amp;" "&amp;Q101&amp;" "&amp;R101</f>
        <v>2012 FL Ron DeSantis</v>
      </c>
      <c r="T101" t="s">
        <v>787</v>
      </c>
      <c r="U101">
        <v>-1.0263500000000001</v>
      </c>
      <c r="V101">
        <v>113</v>
      </c>
    </row>
    <row r="102" spans="1:22" x14ac:dyDescent="0.25">
      <c r="A102">
        <v>2</v>
      </c>
      <c r="B102">
        <v>2012</v>
      </c>
      <c r="C102" t="s">
        <v>19</v>
      </c>
      <c r="D102" t="s">
        <v>140</v>
      </c>
      <c r="E102" t="s">
        <v>758</v>
      </c>
      <c r="F102" t="str">
        <f>B102&amp;" "&amp;C102&amp;" "&amp;D102</f>
        <v>2012 FL Steve Southerland Ii</v>
      </c>
      <c r="G102">
        <v>175856</v>
      </c>
      <c r="H102">
        <v>333718</v>
      </c>
      <c r="I102" t="b">
        <v>0</v>
      </c>
      <c r="J102">
        <v>0.5269598882889146</v>
      </c>
      <c r="N102" t="s">
        <v>853</v>
      </c>
      <c r="O102" t="s">
        <v>1461</v>
      </c>
      <c r="P102">
        <v>2012</v>
      </c>
      <c r="Q102" t="s">
        <v>19</v>
      </c>
      <c r="R102" t="s">
        <v>1462</v>
      </c>
      <c r="S102" t="str">
        <f>P102&amp;" "&amp;Q102&amp;" "&amp;R102</f>
        <v>2012 FL Steve Southerland</v>
      </c>
      <c r="T102" t="s">
        <v>787</v>
      </c>
      <c r="U102">
        <v>-1.0194099999999999</v>
      </c>
      <c r="V102">
        <v>113</v>
      </c>
    </row>
    <row r="103" spans="1:22" x14ac:dyDescent="0.25">
      <c r="A103">
        <v>3</v>
      </c>
      <c r="B103">
        <v>2012</v>
      </c>
      <c r="C103" t="s">
        <v>19</v>
      </c>
      <c r="D103" t="s">
        <v>141</v>
      </c>
      <c r="E103" t="s">
        <v>758</v>
      </c>
      <c r="F103" t="str">
        <f>B103&amp;" "&amp;C103&amp;" "&amp;D103</f>
        <v>2012 FL Ted Yoho</v>
      </c>
      <c r="G103">
        <v>204331</v>
      </c>
      <c r="H103">
        <v>315669</v>
      </c>
      <c r="I103" t="b">
        <v>0</v>
      </c>
      <c r="J103">
        <v>0.64729510975103666</v>
      </c>
      <c r="N103" t="s">
        <v>1054</v>
      </c>
      <c r="O103" t="s">
        <v>1301</v>
      </c>
      <c r="P103">
        <v>2012</v>
      </c>
      <c r="Q103" t="s">
        <v>19</v>
      </c>
      <c r="R103" t="s">
        <v>643</v>
      </c>
      <c r="S103" t="str">
        <f>P103&amp;" "&amp;Q103&amp;" "&amp;R103</f>
        <v>2012 FL Ted Deutch</v>
      </c>
      <c r="T103" t="s">
        <v>804</v>
      </c>
      <c r="U103">
        <v>-0.56361000000000006</v>
      </c>
      <c r="V103">
        <v>113</v>
      </c>
    </row>
    <row r="104" spans="1:22" x14ac:dyDescent="0.25">
      <c r="A104">
        <v>21</v>
      </c>
      <c r="B104">
        <v>2012</v>
      </c>
      <c r="C104" t="s">
        <v>19</v>
      </c>
      <c r="D104" t="s">
        <v>158</v>
      </c>
      <c r="E104" t="s">
        <v>759</v>
      </c>
      <c r="F104" t="str">
        <f>B104&amp;" "&amp;C104&amp;" "&amp;D104</f>
        <v>2012 FL Theodore E. Deutch</v>
      </c>
      <c r="G104">
        <v>221263</v>
      </c>
      <c r="H104">
        <v>284400</v>
      </c>
      <c r="I104" t="b">
        <v>0</v>
      </c>
      <c r="J104">
        <v>0.77799929676511959</v>
      </c>
      <c r="N104" t="s">
        <v>1054</v>
      </c>
      <c r="O104" t="s">
        <v>1358</v>
      </c>
      <c r="P104">
        <v>2012</v>
      </c>
      <c r="Q104" t="s">
        <v>19</v>
      </c>
      <c r="R104" t="s">
        <v>141</v>
      </c>
      <c r="S104" t="str">
        <f>P104&amp;" "&amp;Q104&amp;" "&amp;R104</f>
        <v>2012 FL Ted Yoho</v>
      </c>
      <c r="T104" t="s">
        <v>787</v>
      </c>
      <c r="U104">
        <v>-0.72560000000000002</v>
      </c>
      <c r="V104">
        <v>113</v>
      </c>
    </row>
    <row r="105" spans="1:22" x14ac:dyDescent="0.25">
      <c r="A105">
        <v>17</v>
      </c>
      <c r="B105">
        <v>2012</v>
      </c>
      <c r="C105" t="s">
        <v>19</v>
      </c>
      <c r="D105" t="s">
        <v>154</v>
      </c>
      <c r="E105" t="s">
        <v>758</v>
      </c>
      <c r="F105" t="str">
        <f>B105&amp;" "&amp;C105&amp;" "&amp;D105</f>
        <v>2012 FL Thomas J. Rooney</v>
      </c>
      <c r="G105">
        <v>165488</v>
      </c>
      <c r="H105">
        <v>282266</v>
      </c>
      <c r="I105" t="b">
        <v>0</v>
      </c>
      <c r="J105">
        <v>0.58628385990519583</v>
      </c>
      <c r="N105" t="s">
        <v>834</v>
      </c>
      <c r="O105" t="s">
        <v>929</v>
      </c>
      <c r="P105">
        <v>2012</v>
      </c>
      <c r="Q105" t="s">
        <v>19</v>
      </c>
      <c r="R105" t="s">
        <v>930</v>
      </c>
      <c r="S105" t="str">
        <f>P105&amp;" "&amp;Q105&amp;" "&amp;R105</f>
        <v>2012 FL Tom Rooney</v>
      </c>
      <c r="T105" t="s">
        <v>787</v>
      </c>
      <c r="U105">
        <v>0.45563999999999999</v>
      </c>
      <c r="V105">
        <v>113</v>
      </c>
    </row>
    <row r="106" spans="1:22" x14ac:dyDescent="0.25">
      <c r="A106">
        <v>19</v>
      </c>
      <c r="B106">
        <v>2012</v>
      </c>
      <c r="C106" t="s">
        <v>19</v>
      </c>
      <c r="D106" t="s">
        <v>156</v>
      </c>
      <c r="E106" t="s">
        <v>758</v>
      </c>
      <c r="F106" t="str">
        <f>B106&amp;" "&amp;C106&amp;" "&amp;D106</f>
        <v>2012 FL Trey Radel</v>
      </c>
      <c r="G106">
        <v>189833</v>
      </c>
      <c r="H106">
        <v>306216</v>
      </c>
      <c r="I106" t="b">
        <v>0</v>
      </c>
      <c r="J106">
        <v>0.61993168221124961</v>
      </c>
      <c r="N106" t="s">
        <v>1334</v>
      </c>
      <c r="O106" t="s">
        <v>1335</v>
      </c>
      <c r="P106">
        <v>2012</v>
      </c>
      <c r="Q106" t="s">
        <v>19</v>
      </c>
      <c r="R106" t="s">
        <v>156</v>
      </c>
      <c r="S106" t="str">
        <f>P106&amp;" "&amp;Q106&amp;" "&amp;R106</f>
        <v>2012 FL Trey Radel</v>
      </c>
      <c r="T106" t="s">
        <v>787</v>
      </c>
      <c r="U106">
        <v>-0.66930999999999996</v>
      </c>
      <c r="V106">
        <v>113</v>
      </c>
    </row>
    <row r="107" spans="1:22" x14ac:dyDescent="0.25">
      <c r="A107">
        <v>16</v>
      </c>
      <c r="B107">
        <v>2012</v>
      </c>
      <c r="C107" t="s">
        <v>19</v>
      </c>
      <c r="D107" t="s">
        <v>153</v>
      </c>
      <c r="E107" t="s">
        <v>758</v>
      </c>
      <c r="F107" t="str">
        <f>B107&amp;" "&amp;C107&amp;" "&amp;D107</f>
        <v>2012 FL Vern Buchanan</v>
      </c>
      <c r="G107">
        <v>187147</v>
      </c>
      <c r="H107">
        <v>349076</v>
      </c>
      <c r="I107" t="b">
        <v>0</v>
      </c>
      <c r="J107">
        <v>0.53612107392086539</v>
      </c>
      <c r="N107" t="s">
        <v>1120</v>
      </c>
      <c r="O107" t="s">
        <v>1121</v>
      </c>
      <c r="P107">
        <v>2012</v>
      </c>
      <c r="Q107" t="s">
        <v>19</v>
      </c>
      <c r="R107" t="s">
        <v>153</v>
      </c>
      <c r="S107" t="str">
        <f>P107&amp;" "&amp;Q107&amp;" "&amp;R107</f>
        <v>2012 FL Vern Buchanan</v>
      </c>
      <c r="T107" t="s">
        <v>787</v>
      </c>
      <c r="U107">
        <v>-0.13642000000000001</v>
      </c>
      <c r="V107">
        <v>113</v>
      </c>
    </row>
    <row r="108" spans="1:22" x14ac:dyDescent="0.25">
      <c r="A108">
        <v>8</v>
      </c>
      <c r="B108">
        <v>2012</v>
      </c>
      <c r="C108" t="s">
        <v>20</v>
      </c>
      <c r="D108" t="s">
        <v>171</v>
      </c>
      <c r="E108" t="s">
        <v>758</v>
      </c>
      <c r="F108" t="str">
        <f>B108&amp;" "&amp;C108&amp;" "&amp;D108</f>
        <v>2012 GA Austin Scott</v>
      </c>
      <c r="G108">
        <v>197789</v>
      </c>
      <c r="H108">
        <v>197789</v>
      </c>
      <c r="I108" t="b">
        <v>0</v>
      </c>
      <c r="J108">
        <v>1</v>
      </c>
      <c r="N108" t="s">
        <v>1498</v>
      </c>
      <c r="O108" t="s">
        <v>999</v>
      </c>
      <c r="P108">
        <v>2012</v>
      </c>
      <c r="Q108" t="s">
        <v>20</v>
      </c>
      <c r="R108" t="s">
        <v>171</v>
      </c>
      <c r="S108" t="str">
        <f>P108&amp;" "&amp;Q108&amp;" "&amp;R108</f>
        <v>2012 GA Austin Scott</v>
      </c>
      <c r="T108" t="s">
        <v>787</v>
      </c>
      <c r="U108">
        <v>-1.11612</v>
      </c>
      <c r="V108">
        <v>113</v>
      </c>
    </row>
    <row r="109" spans="1:22" x14ac:dyDescent="0.25">
      <c r="A109">
        <v>13</v>
      </c>
      <c r="B109">
        <v>2012</v>
      </c>
      <c r="C109" t="s">
        <v>20</v>
      </c>
      <c r="D109" t="s">
        <v>176</v>
      </c>
      <c r="E109" t="s">
        <v>759</v>
      </c>
      <c r="F109" t="str">
        <f>B109&amp;" "&amp;C109&amp;" "&amp;D109</f>
        <v>2012 GA David Scott</v>
      </c>
      <c r="G109">
        <v>201988</v>
      </c>
      <c r="H109">
        <v>281538</v>
      </c>
      <c r="I109" t="b">
        <v>0</v>
      </c>
      <c r="J109">
        <v>0.71744489198616168</v>
      </c>
      <c r="N109" t="s">
        <v>890</v>
      </c>
      <c r="O109" t="s">
        <v>999</v>
      </c>
      <c r="P109">
        <v>2012</v>
      </c>
      <c r="Q109" t="s">
        <v>20</v>
      </c>
      <c r="R109" t="s">
        <v>176</v>
      </c>
      <c r="S109" t="str">
        <f>P109&amp;" "&amp;Q109&amp;" "&amp;R109</f>
        <v>2012 GA David Scott</v>
      </c>
      <c r="T109" t="s">
        <v>804</v>
      </c>
      <c r="U109">
        <v>-0.51495000000000002</v>
      </c>
      <c r="V109">
        <v>113</v>
      </c>
    </row>
    <row r="110" spans="1:22" x14ac:dyDescent="0.25">
      <c r="A110">
        <v>9</v>
      </c>
      <c r="B110">
        <v>2012</v>
      </c>
      <c r="C110" t="s">
        <v>20</v>
      </c>
      <c r="D110" t="s">
        <v>172</v>
      </c>
      <c r="E110" t="s">
        <v>758</v>
      </c>
      <c r="F110" t="str">
        <f>B110&amp;" "&amp;C110&amp;" "&amp;D110</f>
        <v>2012 GA Doug Collins</v>
      </c>
      <c r="G110">
        <v>192101</v>
      </c>
      <c r="H110">
        <v>252153</v>
      </c>
      <c r="I110" t="b">
        <v>0</v>
      </c>
      <c r="J110">
        <v>0.76184300801497506</v>
      </c>
      <c r="N110" t="s">
        <v>935</v>
      </c>
      <c r="O110" t="s">
        <v>1117</v>
      </c>
      <c r="P110">
        <v>2012</v>
      </c>
      <c r="Q110" t="s">
        <v>20</v>
      </c>
      <c r="R110" t="s">
        <v>172</v>
      </c>
      <c r="S110" t="str">
        <f>P110&amp;" "&amp;Q110&amp;" "&amp;R110</f>
        <v>2012 GA Doug Collins</v>
      </c>
      <c r="T110" t="s">
        <v>787</v>
      </c>
      <c r="U110">
        <v>-0.45534000000000002</v>
      </c>
      <c r="V110">
        <v>113</v>
      </c>
    </row>
    <row r="111" spans="1:22" x14ac:dyDescent="0.25">
      <c r="A111">
        <v>4</v>
      </c>
      <c r="B111">
        <v>2012</v>
      </c>
      <c r="C111" t="s">
        <v>20</v>
      </c>
      <c r="D111" t="s">
        <v>763</v>
      </c>
      <c r="E111" t="s">
        <v>759</v>
      </c>
      <c r="F111" t="str">
        <f>B111&amp;" "&amp;C111&amp;" "&amp;D111</f>
        <v>2012 GA Henry C. Hank Johnson, Jr.</v>
      </c>
      <c r="G111">
        <v>208861</v>
      </c>
      <c r="H111">
        <v>283902</v>
      </c>
      <c r="I111" t="b">
        <v>0</v>
      </c>
      <c r="J111">
        <v>0.73567991771808583</v>
      </c>
      <c r="N111" t="s">
        <v>1174</v>
      </c>
      <c r="O111" t="s">
        <v>1116</v>
      </c>
      <c r="P111">
        <v>2012</v>
      </c>
      <c r="Q111" t="s">
        <v>20</v>
      </c>
      <c r="R111" t="s">
        <v>1175</v>
      </c>
      <c r="S111" t="str">
        <f>P111&amp;" "&amp;Q111&amp;" "&amp;R111</f>
        <v>2012 GA Hank Johnson</v>
      </c>
      <c r="T111" t="s">
        <v>804</v>
      </c>
      <c r="U111">
        <v>-0.26440999999999998</v>
      </c>
      <c r="V111">
        <v>113</v>
      </c>
    </row>
    <row r="112" spans="1:22" x14ac:dyDescent="0.25">
      <c r="A112">
        <v>1</v>
      </c>
      <c r="B112">
        <v>2012</v>
      </c>
      <c r="C112" t="s">
        <v>20</v>
      </c>
      <c r="D112" t="s">
        <v>165</v>
      </c>
      <c r="E112" t="s">
        <v>758</v>
      </c>
      <c r="F112" t="str">
        <f>B112&amp;" "&amp;C112&amp;" "&amp;D112</f>
        <v>2012 GA Jack Kingston</v>
      </c>
      <c r="G112">
        <v>157181</v>
      </c>
      <c r="H112">
        <v>249580</v>
      </c>
      <c r="I112" t="b">
        <v>0</v>
      </c>
      <c r="J112">
        <v>0.62978203381681219</v>
      </c>
      <c r="N112" t="s">
        <v>1508</v>
      </c>
      <c r="O112" t="s">
        <v>1509</v>
      </c>
      <c r="P112">
        <v>2012</v>
      </c>
      <c r="Q112" t="s">
        <v>20</v>
      </c>
      <c r="R112" t="s">
        <v>165</v>
      </c>
      <c r="S112" t="str">
        <f>P112&amp;" "&amp;Q112&amp;" "&amp;R112</f>
        <v>2012 GA Jack Kingston</v>
      </c>
      <c r="T112" t="s">
        <v>787</v>
      </c>
      <c r="U112">
        <v>-1.2008300000000001</v>
      </c>
      <c r="V112">
        <v>113</v>
      </c>
    </row>
    <row r="113" spans="1:22" x14ac:dyDescent="0.25">
      <c r="A113">
        <v>12</v>
      </c>
      <c r="B113">
        <v>2012</v>
      </c>
      <c r="C113" t="s">
        <v>20</v>
      </c>
      <c r="D113" t="s">
        <v>175</v>
      </c>
      <c r="E113" t="s">
        <v>759</v>
      </c>
      <c r="F113" t="str">
        <f>B113&amp;" "&amp;C113&amp;" "&amp;D113</f>
        <v>2012 GA John Barrow</v>
      </c>
      <c r="G113">
        <v>139148</v>
      </c>
      <c r="H113">
        <v>259121</v>
      </c>
      <c r="I113" t="b">
        <v>0</v>
      </c>
      <c r="J113">
        <v>0.53700008876162098</v>
      </c>
      <c r="N113" t="s">
        <v>900</v>
      </c>
      <c r="O113" t="s">
        <v>901</v>
      </c>
      <c r="P113">
        <v>2012</v>
      </c>
      <c r="Q113" t="s">
        <v>20</v>
      </c>
      <c r="R113" t="s">
        <v>175</v>
      </c>
      <c r="S113" t="str">
        <f>P113&amp;" "&amp;Q113&amp;" "&amp;R113</f>
        <v>2012 GA John Barrow</v>
      </c>
      <c r="T113" t="s">
        <v>804</v>
      </c>
      <c r="U113">
        <v>0.64039000000000001</v>
      </c>
      <c r="V113">
        <v>113</v>
      </c>
    </row>
    <row r="114" spans="1:22" x14ac:dyDescent="0.25">
      <c r="A114">
        <v>5</v>
      </c>
      <c r="B114">
        <v>2012</v>
      </c>
      <c r="C114" t="s">
        <v>20</v>
      </c>
      <c r="D114" t="s">
        <v>168</v>
      </c>
      <c r="E114" t="s">
        <v>759</v>
      </c>
      <c r="F114" t="str">
        <f>B114&amp;" "&amp;C114&amp;" "&amp;D114</f>
        <v>2012 GA John Lewis</v>
      </c>
      <c r="G114">
        <v>234330</v>
      </c>
      <c r="H114">
        <v>277665</v>
      </c>
      <c r="I114" t="b">
        <v>0</v>
      </c>
      <c r="J114">
        <v>0.84393063583815031</v>
      </c>
      <c r="N114" t="s">
        <v>900</v>
      </c>
      <c r="O114" t="s">
        <v>1412</v>
      </c>
      <c r="P114">
        <v>2012</v>
      </c>
      <c r="Q114" t="s">
        <v>20</v>
      </c>
      <c r="R114" t="s">
        <v>168</v>
      </c>
      <c r="S114" t="str">
        <f>P114&amp;" "&amp;Q114&amp;" "&amp;R114</f>
        <v>2012 GA John Lewis</v>
      </c>
      <c r="T114" t="s">
        <v>804</v>
      </c>
      <c r="U114">
        <v>-0.82711000000000001</v>
      </c>
      <c r="V114">
        <v>113</v>
      </c>
    </row>
    <row r="115" spans="1:22" x14ac:dyDescent="0.25">
      <c r="A115">
        <v>3</v>
      </c>
      <c r="B115">
        <v>2012</v>
      </c>
      <c r="C115" t="s">
        <v>20</v>
      </c>
      <c r="D115" t="s">
        <v>167</v>
      </c>
      <c r="E115" t="s">
        <v>758</v>
      </c>
      <c r="F115" t="str">
        <f>B115&amp;" "&amp;C115&amp;" "&amp;D115</f>
        <v>2012 GA Lynn A. Westmoreland</v>
      </c>
      <c r="G115">
        <v>232380</v>
      </c>
      <c r="H115">
        <v>232380</v>
      </c>
      <c r="I115" t="b">
        <v>0</v>
      </c>
      <c r="J115">
        <v>1</v>
      </c>
      <c r="N115" t="s">
        <v>1118</v>
      </c>
      <c r="O115" t="s">
        <v>1375</v>
      </c>
      <c r="P115">
        <v>2012</v>
      </c>
      <c r="Q115" t="s">
        <v>20</v>
      </c>
      <c r="R115" t="s">
        <v>1376</v>
      </c>
      <c r="S115" t="str">
        <f>P115&amp;" "&amp;Q115&amp;" "&amp;R115</f>
        <v>2012 GA Lynn Westmoreland</v>
      </c>
      <c r="T115" t="s">
        <v>787</v>
      </c>
      <c r="U115">
        <v>-0.77180000000000004</v>
      </c>
      <c r="V115">
        <v>113</v>
      </c>
    </row>
    <row r="116" spans="1:22" x14ac:dyDescent="0.25">
      <c r="A116">
        <v>10</v>
      </c>
      <c r="B116">
        <v>2012</v>
      </c>
      <c r="C116" t="s">
        <v>20</v>
      </c>
      <c r="D116" t="s">
        <v>173</v>
      </c>
      <c r="E116" t="s">
        <v>758</v>
      </c>
      <c r="F116" t="str">
        <f>B116&amp;" "&amp;C116&amp;" "&amp;D116</f>
        <v>2012 GA Paul C. Broun</v>
      </c>
      <c r="G116">
        <v>211065</v>
      </c>
      <c r="H116">
        <v>211065</v>
      </c>
      <c r="I116" t="b">
        <v>0</v>
      </c>
      <c r="J116">
        <v>1</v>
      </c>
      <c r="N116" t="s">
        <v>840</v>
      </c>
      <c r="O116" t="s">
        <v>1430</v>
      </c>
      <c r="P116">
        <v>2012</v>
      </c>
      <c r="Q116" t="s">
        <v>20</v>
      </c>
      <c r="R116" t="s">
        <v>1431</v>
      </c>
      <c r="S116" t="str">
        <f>P116&amp;" "&amp;Q116&amp;" "&amp;R116</f>
        <v>2012 GA Paul Broun</v>
      </c>
      <c r="T116" t="s">
        <v>787</v>
      </c>
      <c r="U116">
        <v>-0.87694000000000005</v>
      </c>
      <c r="V116">
        <v>113</v>
      </c>
    </row>
    <row r="117" spans="1:22" x14ac:dyDescent="0.25">
      <c r="A117">
        <v>11</v>
      </c>
      <c r="B117">
        <v>2012</v>
      </c>
      <c r="C117" t="s">
        <v>20</v>
      </c>
      <c r="D117" t="s">
        <v>174</v>
      </c>
      <c r="E117" t="s">
        <v>758</v>
      </c>
      <c r="F117" t="str">
        <f>B117&amp;" "&amp;C117&amp;" "&amp;D117</f>
        <v>2012 GA Phil Gingrey</v>
      </c>
      <c r="G117">
        <v>196968</v>
      </c>
      <c r="H117">
        <v>287321</v>
      </c>
      <c r="I117" t="b">
        <v>0</v>
      </c>
      <c r="J117">
        <v>0.68553290570476921</v>
      </c>
      <c r="N117" t="s">
        <v>1346</v>
      </c>
      <c r="O117" t="s">
        <v>1416</v>
      </c>
      <c r="P117">
        <v>2012</v>
      </c>
      <c r="Q117" t="s">
        <v>20</v>
      </c>
      <c r="R117" t="s">
        <v>174</v>
      </c>
      <c r="S117" t="str">
        <f>P117&amp;" "&amp;Q117&amp;" "&amp;R117</f>
        <v>2012 GA Phil Gingrey</v>
      </c>
      <c r="T117" t="s">
        <v>787</v>
      </c>
      <c r="U117">
        <v>-0.84128000000000003</v>
      </c>
      <c r="V117">
        <v>113</v>
      </c>
    </row>
    <row r="118" spans="1:22" x14ac:dyDescent="0.25">
      <c r="A118">
        <v>7</v>
      </c>
      <c r="B118">
        <v>2012</v>
      </c>
      <c r="C118" t="s">
        <v>20</v>
      </c>
      <c r="D118" t="s">
        <v>170</v>
      </c>
      <c r="E118" t="s">
        <v>758</v>
      </c>
      <c r="F118" t="str">
        <f>B118&amp;" "&amp;C118&amp;" "&amp;D118</f>
        <v>2012 GA Rob Woodall</v>
      </c>
      <c r="G118">
        <v>156689</v>
      </c>
      <c r="H118">
        <v>252066</v>
      </c>
      <c r="I118" t="b">
        <v>0</v>
      </c>
      <c r="J118">
        <v>0.62161894107098936</v>
      </c>
      <c r="N118" t="s">
        <v>1100</v>
      </c>
      <c r="O118" t="s">
        <v>1478</v>
      </c>
      <c r="P118">
        <v>2012</v>
      </c>
      <c r="Q118" t="s">
        <v>20</v>
      </c>
      <c r="R118" t="s">
        <v>170</v>
      </c>
      <c r="S118" t="str">
        <f>P118&amp;" "&amp;Q118&amp;" "&amp;R118</f>
        <v>2012 GA Rob Woodall</v>
      </c>
      <c r="T118" t="s">
        <v>787</v>
      </c>
      <c r="U118">
        <v>-1.0763799999999999</v>
      </c>
      <c r="V118">
        <v>113</v>
      </c>
    </row>
    <row r="119" spans="1:22" x14ac:dyDescent="0.25">
      <c r="A119">
        <v>2</v>
      </c>
      <c r="B119">
        <v>2012</v>
      </c>
      <c r="C119" t="s">
        <v>20</v>
      </c>
      <c r="D119" t="s">
        <v>166</v>
      </c>
      <c r="E119" t="s">
        <v>759</v>
      </c>
      <c r="F119" t="str">
        <f>B119&amp;" "&amp;C119&amp;" "&amp;D119</f>
        <v>2012 GA Sanford D. Bishop, Jr.</v>
      </c>
      <c r="G119">
        <v>162751</v>
      </c>
      <c r="H119">
        <v>255161</v>
      </c>
      <c r="I119" t="b">
        <v>0</v>
      </c>
      <c r="J119">
        <v>0.63783650322737406</v>
      </c>
      <c r="N119" t="s">
        <v>880</v>
      </c>
      <c r="O119" t="s">
        <v>881</v>
      </c>
      <c r="P119">
        <v>2012</v>
      </c>
      <c r="Q119" t="s">
        <v>20</v>
      </c>
      <c r="R119" t="s">
        <v>647</v>
      </c>
      <c r="S119" t="str">
        <f>P119&amp;" "&amp;Q119&amp;" "&amp;R119</f>
        <v>2012 GA Sanford Bishop</v>
      </c>
      <c r="T119" t="s">
        <v>804</v>
      </c>
      <c r="U119">
        <v>0.73421999999999998</v>
      </c>
      <c r="V119">
        <v>113</v>
      </c>
    </row>
    <row r="120" spans="1:22" x14ac:dyDescent="0.25">
      <c r="A120">
        <v>14</v>
      </c>
      <c r="B120">
        <v>2012</v>
      </c>
      <c r="C120" t="s">
        <v>20</v>
      </c>
      <c r="D120" t="s">
        <v>177</v>
      </c>
      <c r="E120" t="s">
        <v>758</v>
      </c>
      <c r="F120" t="str">
        <f>B120&amp;" "&amp;C120&amp;" "&amp;D120</f>
        <v>2012 GA Tom Graves</v>
      </c>
      <c r="G120">
        <v>159947</v>
      </c>
      <c r="H120">
        <v>219192</v>
      </c>
      <c r="I120" t="b">
        <v>0</v>
      </c>
      <c r="J120">
        <v>0.72971185079747436</v>
      </c>
      <c r="N120" t="s">
        <v>834</v>
      </c>
      <c r="O120" t="s">
        <v>1219</v>
      </c>
      <c r="P120">
        <v>2012</v>
      </c>
      <c r="Q120" t="s">
        <v>20</v>
      </c>
      <c r="R120" t="s">
        <v>177</v>
      </c>
      <c r="S120" t="str">
        <f>P120&amp;" "&amp;Q120&amp;" "&amp;R120</f>
        <v>2012 GA Tom Graves</v>
      </c>
      <c r="T120" t="s">
        <v>787</v>
      </c>
      <c r="U120">
        <v>-0.80318000000000001</v>
      </c>
      <c r="V120">
        <v>113</v>
      </c>
    </row>
    <row r="121" spans="1:22" x14ac:dyDescent="0.25">
      <c r="A121">
        <v>6</v>
      </c>
      <c r="B121">
        <v>2012</v>
      </c>
      <c r="C121" t="s">
        <v>20</v>
      </c>
      <c r="D121" t="s">
        <v>169</v>
      </c>
      <c r="E121" t="s">
        <v>758</v>
      </c>
      <c r="F121" t="str">
        <f>B121&amp;" "&amp;C121&amp;" "&amp;D121</f>
        <v>2012 GA Tom Price</v>
      </c>
      <c r="G121">
        <v>189669</v>
      </c>
      <c r="H121">
        <v>294034</v>
      </c>
      <c r="I121" t="b">
        <v>0</v>
      </c>
      <c r="J121">
        <v>0.64505805451070286</v>
      </c>
      <c r="N121" t="s">
        <v>834</v>
      </c>
      <c r="O121" t="s">
        <v>1245</v>
      </c>
      <c r="P121">
        <v>2012</v>
      </c>
      <c r="Q121" t="s">
        <v>20</v>
      </c>
      <c r="R121" t="s">
        <v>169</v>
      </c>
      <c r="S121" t="str">
        <f>P121&amp;" "&amp;Q121&amp;" "&amp;R121</f>
        <v>2012 GA Tom Price</v>
      </c>
      <c r="T121" t="s">
        <v>787</v>
      </c>
      <c r="U121">
        <v>-0.84831999999999996</v>
      </c>
      <c r="V121">
        <v>113</v>
      </c>
    </row>
    <row r="122" spans="1:22" x14ac:dyDescent="0.25">
      <c r="A122">
        <v>1</v>
      </c>
      <c r="B122">
        <v>2012</v>
      </c>
      <c r="C122" t="s">
        <v>21</v>
      </c>
      <c r="D122" t="s">
        <v>178</v>
      </c>
      <c r="E122" t="s">
        <v>759</v>
      </c>
      <c r="F122" t="str">
        <f>B122&amp;" "&amp;C122&amp;" "&amp;D122</f>
        <v>2012 HI Colleen W. Hanabusa</v>
      </c>
      <c r="G122">
        <v>116505</v>
      </c>
      <c r="H122">
        <v>217876</v>
      </c>
      <c r="I122" t="b">
        <v>0</v>
      </c>
      <c r="J122">
        <v>0.53473076428794364</v>
      </c>
      <c r="N122" t="s">
        <v>1303</v>
      </c>
      <c r="O122" t="s">
        <v>1304</v>
      </c>
      <c r="P122">
        <v>2012</v>
      </c>
      <c r="Q122" t="s">
        <v>21</v>
      </c>
      <c r="R122" t="s">
        <v>1305</v>
      </c>
      <c r="S122" t="str">
        <f>P122&amp;" "&amp;Q122&amp;" "&amp;R122</f>
        <v>2012 HI Colleen Hanabusa</v>
      </c>
      <c r="T122" t="s">
        <v>804</v>
      </c>
      <c r="U122">
        <v>-0.56574999999999998</v>
      </c>
      <c r="V122">
        <v>113</v>
      </c>
    </row>
    <row r="123" spans="1:22" x14ac:dyDescent="0.25">
      <c r="A123">
        <v>2</v>
      </c>
      <c r="B123">
        <v>2012</v>
      </c>
      <c r="C123" t="s">
        <v>21</v>
      </c>
      <c r="D123" t="s">
        <v>179</v>
      </c>
      <c r="E123" t="s">
        <v>759</v>
      </c>
      <c r="F123" t="str">
        <f>B123&amp;" "&amp;C123&amp;" "&amp;D123</f>
        <v>2012 HI Tulsi Gabbard</v>
      </c>
      <c r="G123">
        <v>168503</v>
      </c>
      <c r="H123">
        <v>219283</v>
      </c>
      <c r="I123" t="b">
        <v>0</v>
      </c>
      <c r="J123">
        <v>0.76842710105206513</v>
      </c>
      <c r="N123" t="s">
        <v>884</v>
      </c>
      <c r="O123" t="s">
        <v>885</v>
      </c>
      <c r="P123">
        <v>2012</v>
      </c>
      <c r="Q123" t="s">
        <v>21</v>
      </c>
      <c r="R123" t="s">
        <v>179</v>
      </c>
      <c r="S123" t="str">
        <f>P123&amp;" "&amp;Q123&amp;" "&amp;R123</f>
        <v>2012 HI Tulsi Gabbard</v>
      </c>
      <c r="T123" t="s">
        <v>804</v>
      </c>
      <c r="U123">
        <v>0.71825000000000006</v>
      </c>
      <c r="V123">
        <v>113</v>
      </c>
    </row>
    <row r="124" spans="1:22" x14ac:dyDescent="0.25">
      <c r="A124">
        <v>1</v>
      </c>
      <c r="B124">
        <v>2012</v>
      </c>
      <c r="C124" t="s">
        <v>22</v>
      </c>
      <c r="D124" t="s">
        <v>180</v>
      </c>
      <c r="E124" t="s">
        <v>759</v>
      </c>
      <c r="F124" t="str">
        <f>B124&amp;" "&amp;C124&amp;" "&amp;D124</f>
        <v>2012 IA Bruce L. Braley</v>
      </c>
      <c r="G124">
        <v>222422</v>
      </c>
      <c r="H124">
        <v>390849</v>
      </c>
      <c r="I124" t="b">
        <v>0</v>
      </c>
      <c r="J124">
        <v>0.56907399021105343</v>
      </c>
      <c r="N124" t="s">
        <v>1009</v>
      </c>
      <c r="O124" t="s">
        <v>1010</v>
      </c>
      <c r="P124">
        <v>2012</v>
      </c>
      <c r="Q124" t="s">
        <v>22</v>
      </c>
      <c r="R124" t="s">
        <v>1011</v>
      </c>
      <c r="S124" t="str">
        <f>P124&amp;" "&amp;Q124&amp;" "&amp;R124</f>
        <v>2012 IA Bruce Braley</v>
      </c>
      <c r="T124" t="s">
        <v>804</v>
      </c>
      <c r="U124">
        <v>0.14832000000000001</v>
      </c>
      <c r="V124">
        <v>113</v>
      </c>
    </row>
    <row r="125" spans="1:22" x14ac:dyDescent="0.25">
      <c r="A125">
        <v>2</v>
      </c>
      <c r="B125">
        <v>2012</v>
      </c>
      <c r="C125" t="s">
        <v>22</v>
      </c>
      <c r="D125" t="s">
        <v>181</v>
      </c>
      <c r="E125" t="s">
        <v>759</v>
      </c>
      <c r="F125" t="str">
        <f>B125&amp;" "&amp;C125&amp;" "&amp;D125</f>
        <v>2012 IA David Loebsack</v>
      </c>
      <c r="G125">
        <v>211863</v>
      </c>
      <c r="H125">
        <v>381275</v>
      </c>
      <c r="I125" t="b">
        <v>0</v>
      </c>
      <c r="J125">
        <v>0.55566979214477741</v>
      </c>
      <c r="N125" t="s">
        <v>816</v>
      </c>
      <c r="O125" t="s">
        <v>1190</v>
      </c>
      <c r="P125">
        <v>2012</v>
      </c>
      <c r="Q125" t="s">
        <v>22</v>
      </c>
      <c r="R125" t="s">
        <v>653</v>
      </c>
      <c r="S125" t="str">
        <f>P125&amp;" "&amp;Q125&amp;" "&amp;R125</f>
        <v>2012 IA Dave Loebsack</v>
      </c>
      <c r="T125" t="s">
        <v>804</v>
      </c>
      <c r="U125">
        <v>-0.29094999999999999</v>
      </c>
      <c r="V125">
        <v>113</v>
      </c>
    </row>
    <row r="126" spans="1:22" x14ac:dyDescent="0.25">
      <c r="A126">
        <v>4</v>
      </c>
      <c r="B126">
        <v>2012</v>
      </c>
      <c r="C126" t="s">
        <v>22</v>
      </c>
      <c r="D126" t="s">
        <v>183</v>
      </c>
      <c r="E126" t="s">
        <v>758</v>
      </c>
      <c r="F126" t="str">
        <f>B126&amp;" "&amp;C126&amp;" "&amp;D126</f>
        <v>2012 IA Steve King</v>
      </c>
      <c r="G126">
        <v>200063</v>
      </c>
      <c r="H126">
        <v>377883</v>
      </c>
      <c r="I126" t="b">
        <v>0</v>
      </c>
      <c r="J126">
        <v>0.52943106728802303</v>
      </c>
      <c r="N126" t="s">
        <v>853</v>
      </c>
      <c r="O126" t="s">
        <v>789</v>
      </c>
      <c r="P126">
        <v>2012</v>
      </c>
      <c r="Q126" t="s">
        <v>22</v>
      </c>
      <c r="R126" t="s">
        <v>183</v>
      </c>
      <c r="S126" t="str">
        <f>P126&amp;" "&amp;Q126&amp;" "&amp;R126</f>
        <v>2012 IA Steve King</v>
      </c>
      <c r="T126" t="s">
        <v>787</v>
      </c>
      <c r="U126">
        <v>-1.27816</v>
      </c>
      <c r="V126">
        <v>113</v>
      </c>
    </row>
    <row r="127" spans="1:22" x14ac:dyDescent="0.25">
      <c r="A127">
        <v>3</v>
      </c>
      <c r="B127">
        <v>2012</v>
      </c>
      <c r="C127" t="s">
        <v>22</v>
      </c>
      <c r="D127" t="s">
        <v>182</v>
      </c>
      <c r="E127" t="s">
        <v>758</v>
      </c>
      <c r="F127" t="str">
        <f>B127&amp;" "&amp;C127&amp;" "&amp;D127</f>
        <v>2012 IA Tom Latham</v>
      </c>
      <c r="G127">
        <v>202000</v>
      </c>
      <c r="H127">
        <v>386842</v>
      </c>
      <c r="I127" t="b">
        <v>0</v>
      </c>
      <c r="J127">
        <v>0.52217701283728235</v>
      </c>
      <c r="N127" t="s">
        <v>834</v>
      </c>
      <c r="O127" t="s">
        <v>855</v>
      </c>
      <c r="P127">
        <v>2012</v>
      </c>
      <c r="Q127" t="s">
        <v>22</v>
      </c>
      <c r="R127" t="s">
        <v>182</v>
      </c>
      <c r="S127" t="str">
        <f>P127&amp;" "&amp;Q127&amp;" "&amp;R127</f>
        <v>2012 IA Tom Latham</v>
      </c>
      <c r="T127" t="s">
        <v>787</v>
      </c>
      <c r="U127">
        <v>0.79688999999999999</v>
      </c>
      <c r="V127">
        <v>113</v>
      </c>
    </row>
    <row r="128" spans="1:22" x14ac:dyDescent="0.25">
      <c r="A128">
        <v>2</v>
      </c>
      <c r="B128">
        <v>2012</v>
      </c>
      <c r="C128" t="s">
        <v>23</v>
      </c>
      <c r="D128" t="s">
        <v>184</v>
      </c>
      <c r="E128" t="s">
        <v>758</v>
      </c>
      <c r="F128" t="str">
        <f>B128&amp;" "&amp;C128&amp;" "&amp;D128</f>
        <v>2012 ID Michael K. Simpson</v>
      </c>
      <c r="G128">
        <v>207412</v>
      </c>
      <c r="H128">
        <v>318494</v>
      </c>
      <c r="I128" t="b">
        <v>0</v>
      </c>
      <c r="J128">
        <v>0.65122733866258076</v>
      </c>
      <c r="N128" t="s">
        <v>799</v>
      </c>
      <c r="O128" t="s">
        <v>1103</v>
      </c>
      <c r="P128">
        <v>2012</v>
      </c>
      <c r="Q128" t="s">
        <v>23</v>
      </c>
      <c r="R128" t="s">
        <v>656</v>
      </c>
      <c r="S128" t="str">
        <f>P128&amp;" "&amp;Q128&amp;" "&amp;R128</f>
        <v>2012 ID Mike Simpson</v>
      </c>
      <c r="T128" t="s">
        <v>787</v>
      </c>
      <c r="U128">
        <v>-8.3720000000000003E-2</v>
      </c>
      <c r="V128">
        <v>113</v>
      </c>
    </row>
    <row r="129" spans="1:22" x14ac:dyDescent="0.25">
      <c r="A129">
        <v>1</v>
      </c>
      <c r="B129">
        <v>2012</v>
      </c>
      <c r="C129" t="s">
        <v>23</v>
      </c>
      <c r="D129" t="s">
        <v>761</v>
      </c>
      <c r="E129" t="s">
        <v>758</v>
      </c>
      <c r="F129" t="str">
        <f>B129&amp;" "&amp;C129&amp;" "&amp;D129</f>
        <v>2012 ID Raul M. Grijalva</v>
      </c>
      <c r="G129">
        <v>199402</v>
      </c>
      <c r="H129">
        <v>316724</v>
      </c>
      <c r="I129" t="b">
        <v>0</v>
      </c>
      <c r="J129">
        <v>0.62957653982647355</v>
      </c>
      <c r="N129" t="s">
        <v>1286</v>
      </c>
      <c r="O129" t="s">
        <v>1287</v>
      </c>
      <c r="P129">
        <v>2012</v>
      </c>
      <c r="Q129" t="s">
        <v>23</v>
      </c>
      <c r="R129" t="s">
        <v>1288</v>
      </c>
      <c r="S129" t="str">
        <f>P129&amp;" "&amp;Q129&amp;" "&amp;R129</f>
        <v>2012 ID Raúl Labrador</v>
      </c>
      <c r="T129" t="s">
        <v>787</v>
      </c>
      <c r="U129">
        <v>-0.52502000000000004</v>
      </c>
      <c r="V129">
        <v>113</v>
      </c>
    </row>
    <row r="130" spans="1:22" x14ac:dyDescent="0.25">
      <c r="A130">
        <v>18</v>
      </c>
      <c r="B130">
        <v>2012</v>
      </c>
      <c r="C130" t="s">
        <v>24</v>
      </c>
      <c r="D130" t="s">
        <v>200</v>
      </c>
      <c r="E130" t="s">
        <v>758</v>
      </c>
      <c r="F130" t="str">
        <f>B130&amp;" "&amp;C130&amp;" "&amp;D130</f>
        <v>2012 IL Aaron Schock</v>
      </c>
      <c r="G130">
        <v>244467</v>
      </c>
      <c r="H130">
        <v>329631</v>
      </c>
      <c r="I130" t="b">
        <v>0</v>
      </c>
      <c r="J130">
        <v>0.74163837745843075</v>
      </c>
      <c r="N130" t="s">
        <v>842</v>
      </c>
      <c r="O130" t="s">
        <v>843</v>
      </c>
      <c r="P130">
        <v>2012</v>
      </c>
      <c r="Q130" t="s">
        <v>24</v>
      </c>
      <c r="R130" t="s">
        <v>200</v>
      </c>
      <c r="S130" t="str">
        <f>P130&amp;" "&amp;Q130&amp;" "&amp;R130</f>
        <v>2012 IL Aaron Schock</v>
      </c>
      <c r="T130" t="s">
        <v>787</v>
      </c>
      <c r="U130">
        <v>0.83887999999999996</v>
      </c>
      <c r="V130">
        <v>113</v>
      </c>
    </row>
    <row r="131" spans="1:22" x14ac:dyDescent="0.25">
      <c r="A131">
        <v>16</v>
      </c>
      <c r="B131">
        <v>2012</v>
      </c>
      <c r="C131" t="s">
        <v>24</v>
      </c>
      <c r="D131" t="s">
        <v>198</v>
      </c>
      <c r="E131" t="s">
        <v>758</v>
      </c>
      <c r="F131" t="str">
        <f>B131&amp;" "&amp;C131&amp;" "&amp;D131</f>
        <v>2012 IL Adam Kinzinger</v>
      </c>
      <c r="G131">
        <v>181789</v>
      </c>
      <c r="H131">
        <v>294090</v>
      </c>
      <c r="I131" t="b">
        <v>0</v>
      </c>
      <c r="J131">
        <v>0.61814070522629128</v>
      </c>
      <c r="N131" t="s">
        <v>863</v>
      </c>
      <c r="O131" t="s">
        <v>864</v>
      </c>
      <c r="P131">
        <v>2012</v>
      </c>
      <c r="Q131" t="s">
        <v>24</v>
      </c>
      <c r="R131" t="s">
        <v>198</v>
      </c>
      <c r="S131" t="str">
        <f>P131&amp;" "&amp;Q131&amp;" "&amp;R131</f>
        <v>2012 IL Adam Kinzinger</v>
      </c>
      <c r="T131" t="s">
        <v>787</v>
      </c>
      <c r="U131">
        <v>0.77800000000000002</v>
      </c>
      <c r="V131">
        <v>113</v>
      </c>
    </row>
    <row r="132" spans="1:22" x14ac:dyDescent="0.25">
      <c r="A132">
        <v>11</v>
      </c>
      <c r="B132">
        <v>2012</v>
      </c>
      <c r="C132" t="s">
        <v>24</v>
      </c>
      <c r="D132" t="s">
        <v>194</v>
      </c>
      <c r="E132" t="s">
        <v>759</v>
      </c>
      <c r="F132" t="str">
        <f>B132&amp;" "&amp;C132&amp;" "&amp;D132</f>
        <v>2012 IL Bill Foster</v>
      </c>
      <c r="G132">
        <v>148928</v>
      </c>
      <c r="H132">
        <v>254295</v>
      </c>
      <c r="I132" t="b">
        <v>0</v>
      </c>
      <c r="J132">
        <v>0.58565052399771922</v>
      </c>
      <c r="N132" t="s">
        <v>877</v>
      </c>
      <c r="O132" t="s">
        <v>1045</v>
      </c>
      <c r="P132">
        <v>2012</v>
      </c>
      <c r="Q132" t="s">
        <v>24</v>
      </c>
      <c r="R132" t="s">
        <v>1046</v>
      </c>
      <c r="S132" t="str">
        <f>P132&amp;" "&amp;Q132&amp;" "&amp;R132</f>
        <v>2012 IL Bill Enyart</v>
      </c>
      <c r="T132" t="s">
        <v>804</v>
      </c>
      <c r="U132">
        <v>3.3239999999999999E-2</v>
      </c>
      <c r="V132">
        <v>113</v>
      </c>
    </row>
    <row r="133" spans="1:22" x14ac:dyDescent="0.25">
      <c r="A133">
        <v>1</v>
      </c>
      <c r="B133">
        <v>2012</v>
      </c>
      <c r="C133" t="s">
        <v>24</v>
      </c>
      <c r="D133" t="s">
        <v>1400</v>
      </c>
      <c r="E133" t="s">
        <v>759</v>
      </c>
      <c r="F133" t="str">
        <f>B133&amp;" "&amp;C133&amp;" "&amp;D133</f>
        <v>2012 IL Bobby Rush</v>
      </c>
      <c r="G133">
        <v>236854</v>
      </c>
      <c r="H133">
        <v>320844</v>
      </c>
      <c r="I133" t="b">
        <v>0</v>
      </c>
      <c r="J133">
        <v>0.73822169029185525</v>
      </c>
      <c r="N133" t="s">
        <v>877</v>
      </c>
      <c r="O133" t="s">
        <v>1179</v>
      </c>
      <c r="P133">
        <v>2012</v>
      </c>
      <c r="Q133" t="s">
        <v>24</v>
      </c>
      <c r="R133" t="s">
        <v>194</v>
      </c>
      <c r="S133" t="str">
        <f>P133&amp;" "&amp;Q133&amp;" "&amp;R133</f>
        <v>2012 IL Bill Foster</v>
      </c>
      <c r="T133" t="s">
        <v>804</v>
      </c>
      <c r="U133">
        <v>-0.26700000000000002</v>
      </c>
      <c r="V133">
        <v>113</v>
      </c>
    </row>
    <row r="134" spans="1:22" x14ac:dyDescent="0.25">
      <c r="A134">
        <v>10</v>
      </c>
      <c r="B134">
        <v>2012</v>
      </c>
      <c r="C134" t="s">
        <v>24</v>
      </c>
      <c r="D134" t="s">
        <v>193</v>
      </c>
      <c r="E134" t="s">
        <v>759</v>
      </c>
      <c r="F134" t="str">
        <f>B134&amp;" "&amp;C134&amp;" "&amp;D134</f>
        <v>2012 IL Brad Schneider</v>
      </c>
      <c r="G134">
        <v>133890</v>
      </c>
      <c r="H134">
        <v>264454</v>
      </c>
      <c r="I134" t="b">
        <v>0</v>
      </c>
      <c r="J134">
        <v>0.50628842823326548</v>
      </c>
      <c r="N134" t="s">
        <v>1387</v>
      </c>
      <c r="O134" t="s">
        <v>1399</v>
      </c>
      <c r="P134">
        <v>2012</v>
      </c>
      <c r="Q134" t="s">
        <v>24</v>
      </c>
      <c r="R134" t="s">
        <v>1400</v>
      </c>
      <c r="S134" t="str">
        <f>P134&amp;" "&amp;Q134&amp;" "&amp;R134</f>
        <v>2012 IL Bobby Rush</v>
      </c>
      <c r="T134" t="s">
        <v>804</v>
      </c>
      <c r="U134">
        <v>-0.81330999999999998</v>
      </c>
      <c r="V134">
        <v>113</v>
      </c>
    </row>
    <row r="135" spans="1:22" x14ac:dyDescent="0.25">
      <c r="A135">
        <v>17</v>
      </c>
      <c r="B135">
        <v>2012</v>
      </c>
      <c r="C135" t="s">
        <v>24</v>
      </c>
      <c r="D135" t="s">
        <v>199</v>
      </c>
      <c r="E135" t="s">
        <v>759</v>
      </c>
      <c r="F135" t="str">
        <f>B135&amp;" "&amp;C135&amp;" "&amp;D135</f>
        <v>2012 IL Cheri Bustos</v>
      </c>
      <c r="G135">
        <v>153519</v>
      </c>
      <c r="H135">
        <v>288161</v>
      </c>
      <c r="I135" t="b">
        <v>0</v>
      </c>
      <c r="J135">
        <v>0.53275425890387662</v>
      </c>
      <c r="N135" t="s">
        <v>926</v>
      </c>
      <c r="O135" t="s">
        <v>927</v>
      </c>
      <c r="P135">
        <v>2012</v>
      </c>
      <c r="Q135" t="s">
        <v>24</v>
      </c>
      <c r="R135" t="s">
        <v>928</v>
      </c>
      <c r="S135" t="str">
        <f>P135&amp;" "&amp;Q135&amp;" "&amp;R135</f>
        <v>2012 IL Bradley Schneider</v>
      </c>
      <c r="T135" t="s">
        <v>804</v>
      </c>
      <c r="U135">
        <v>0.47516000000000003</v>
      </c>
      <c r="V135">
        <v>113</v>
      </c>
    </row>
    <row r="136" spans="1:22" x14ac:dyDescent="0.25">
      <c r="A136">
        <v>3</v>
      </c>
      <c r="B136">
        <v>2012</v>
      </c>
      <c r="C136" t="s">
        <v>24</v>
      </c>
      <c r="D136" t="s">
        <v>186</v>
      </c>
      <c r="E136" t="s">
        <v>759</v>
      </c>
      <c r="F136" t="str">
        <f>B136&amp;" "&amp;C136&amp;" "&amp;D136</f>
        <v>2012 IL Daniel Lipinski</v>
      </c>
      <c r="G136">
        <v>168738</v>
      </c>
      <c r="H136">
        <v>246398</v>
      </c>
      <c r="I136" t="b">
        <v>0</v>
      </c>
      <c r="J136">
        <v>0.68481887028303801</v>
      </c>
      <c r="N136" t="s">
        <v>968</v>
      </c>
      <c r="O136" t="s">
        <v>969</v>
      </c>
      <c r="P136">
        <v>2012</v>
      </c>
      <c r="Q136" t="s">
        <v>24</v>
      </c>
      <c r="R136" t="s">
        <v>199</v>
      </c>
      <c r="S136" t="str">
        <f>P136&amp;" "&amp;Q136&amp;" "&amp;R136</f>
        <v>2012 IL Cheri Bustos</v>
      </c>
      <c r="T136" t="s">
        <v>804</v>
      </c>
      <c r="U136">
        <v>0.27107999999999999</v>
      </c>
      <c r="V136">
        <v>113</v>
      </c>
    </row>
    <row r="137" spans="1:22" x14ac:dyDescent="0.25">
      <c r="A137">
        <v>7</v>
      </c>
      <c r="B137">
        <v>2012</v>
      </c>
      <c r="C137" t="s">
        <v>24</v>
      </c>
      <c r="D137" t="s">
        <v>190</v>
      </c>
      <c r="E137" t="s">
        <v>759</v>
      </c>
      <c r="F137" t="str">
        <f>B137&amp;" "&amp;C137&amp;" "&amp;D137</f>
        <v>2012 IL Danny K. Davis</v>
      </c>
      <c r="G137">
        <v>242439</v>
      </c>
      <c r="H137">
        <v>286435</v>
      </c>
      <c r="I137" t="b">
        <v>0</v>
      </c>
      <c r="J137">
        <v>0.84640145233648123</v>
      </c>
      <c r="N137" t="s">
        <v>823</v>
      </c>
      <c r="O137" t="s">
        <v>824</v>
      </c>
      <c r="P137">
        <v>2012</v>
      </c>
      <c r="Q137" t="s">
        <v>24</v>
      </c>
      <c r="R137" t="s">
        <v>825</v>
      </c>
      <c r="S137" t="str">
        <f>P137&amp;" "&amp;Q137&amp;" "&amp;R137</f>
        <v>2012 IL Dan Lipinski</v>
      </c>
      <c r="T137" t="s">
        <v>804</v>
      </c>
      <c r="U137">
        <v>1.0616699999999999</v>
      </c>
      <c r="V137">
        <v>113</v>
      </c>
    </row>
    <row r="138" spans="1:22" x14ac:dyDescent="0.25">
      <c r="A138">
        <v>9</v>
      </c>
      <c r="B138">
        <v>2012</v>
      </c>
      <c r="C138" t="s">
        <v>24</v>
      </c>
      <c r="D138" t="s">
        <v>1486</v>
      </c>
      <c r="E138" t="s">
        <v>759</v>
      </c>
      <c r="F138" t="str">
        <f>B138&amp;" "&amp;C138&amp;" "&amp;D138</f>
        <v>2012 IL Jan Schakowsky</v>
      </c>
      <c r="G138">
        <v>194869</v>
      </c>
      <c r="H138">
        <v>293807</v>
      </c>
      <c r="I138" t="b">
        <v>0</v>
      </c>
      <c r="J138">
        <v>0.66325513006837822</v>
      </c>
      <c r="N138" t="s">
        <v>1419</v>
      </c>
      <c r="O138" t="s">
        <v>845</v>
      </c>
      <c r="P138">
        <v>2012</v>
      </c>
      <c r="Q138" t="s">
        <v>24</v>
      </c>
      <c r="R138" t="s">
        <v>1420</v>
      </c>
      <c r="S138" t="str">
        <f>P138&amp;" "&amp;Q138&amp;" "&amp;R138</f>
        <v>2012 IL Danny Davis</v>
      </c>
      <c r="T138" t="s">
        <v>804</v>
      </c>
      <c r="U138">
        <v>-0.84628999999999999</v>
      </c>
      <c r="V138">
        <v>113</v>
      </c>
    </row>
    <row r="139" spans="1:22" x14ac:dyDescent="0.25">
      <c r="A139">
        <v>15</v>
      </c>
      <c r="B139">
        <v>2012</v>
      </c>
      <c r="C139" t="s">
        <v>24</v>
      </c>
      <c r="D139" t="s">
        <v>197</v>
      </c>
      <c r="E139" t="s">
        <v>758</v>
      </c>
      <c r="F139" t="str">
        <f>B139&amp;" "&amp;C139&amp;" "&amp;D139</f>
        <v>2012 IL John Shimkus</v>
      </c>
      <c r="G139">
        <v>205775</v>
      </c>
      <c r="H139">
        <v>299937</v>
      </c>
      <c r="I139" t="b">
        <v>0</v>
      </c>
      <c r="J139">
        <v>0.68606073942194523</v>
      </c>
      <c r="N139" t="s">
        <v>1484</v>
      </c>
      <c r="O139" t="s">
        <v>1485</v>
      </c>
      <c r="P139">
        <v>2012</v>
      </c>
      <c r="Q139" t="s">
        <v>24</v>
      </c>
      <c r="R139" t="s">
        <v>1486</v>
      </c>
      <c r="S139" t="str">
        <f>P139&amp;" "&amp;Q139&amp;" "&amp;R139</f>
        <v>2012 IL Jan Schakowsky</v>
      </c>
      <c r="T139" t="s">
        <v>804</v>
      </c>
      <c r="U139">
        <v>-1.09409</v>
      </c>
      <c r="V139">
        <v>113</v>
      </c>
    </row>
    <row r="140" spans="1:22" x14ac:dyDescent="0.25">
      <c r="A140">
        <v>5</v>
      </c>
      <c r="B140">
        <v>2012</v>
      </c>
      <c r="C140" t="s">
        <v>24</v>
      </c>
      <c r="D140" t="s">
        <v>188</v>
      </c>
      <c r="E140" t="s">
        <v>759</v>
      </c>
      <c r="F140" t="str">
        <f>B140&amp;" "&amp;C140&amp;" "&amp;D140</f>
        <v>2012 IL Mike Quigley</v>
      </c>
      <c r="G140">
        <v>177729</v>
      </c>
      <c r="H140">
        <v>270377</v>
      </c>
      <c r="I140" t="b">
        <v>0</v>
      </c>
      <c r="J140">
        <v>0.65733771733542423</v>
      </c>
      <c r="N140" t="s">
        <v>900</v>
      </c>
      <c r="O140" t="s">
        <v>1053</v>
      </c>
      <c r="P140">
        <v>2012</v>
      </c>
      <c r="Q140" t="s">
        <v>24</v>
      </c>
      <c r="R140" t="s">
        <v>197</v>
      </c>
      <c r="S140" t="str">
        <f>P140&amp;" "&amp;Q140&amp;" "&amp;R140</f>
        <v>2012 IL John Shimkus</v>
      </c>
      <c r="T140" t="s">
        <v>787</v>
      </c>
      <c r="U140">
        <v>2.9309999999999999E-2</v>
      </c>
      <c r="V140">
        <v>113</v>
      </c>
    </row>
    <row r="141" spans="1:22" x14ac:dyDescent="0.25">
      <c r="A141">
        <v>6</v>
      </c>
      <c r="B141">
        <v>2012</v>
      </c>
      <c r="C141" t="s">
        <v>24</v>
      </c>
      <c r="D141" t="s">
        <v>1018</v>
      </c>
      <c r="E141" t="s">
        <v>758</v>
      </c>
      <c r="F141" t="str">
        <f>B141&amp;" "&amp;C141&amp;" "&amp;D141</f>
        <v>2012 IL Peter Roskam</v>
      </c>
      <c r="G141">
        <v>193138</v>
      </c>
      <c r="H141">
        <v>326129</v>
      </c>
      <c r="I141" t="b">
        <v>0</v>
      </c>
      <c r="J141">
        <v>0.5922135106046994</v>
      </c>
      <c r="N141" t="s">
        <v>799</v>
      </c>
      <c r="O141" t="s">
        <v>1141</v>
      </c>
      <c r="P141">
        <v>2012</v>
      </c>
      <c r="Q141" t="s">
        <v>24</v>
      </c>
      <c r="R141" t="s">
        <v>188</v>
      </c>
      <c r="S141" t="str">
        <f>P141&amp;" "&amp;Q141&amp;" "&amp;R141</f>
        <v>2012 IL Mike Quigley</v>
      </c>
      <c r="T141" t="s">
        <v>804</v>
      </c>
      <c r="U141">
        <v>-0.21679000000000001</v>
      </c>
      <c r="V141">
        <v>113</v>
      </c>
    </row>
    <row r="142" spans="1:22" x14ac:dyDescent="0.25">
      <c r="A142">
        <v>14</v>
      </c>
      <c r="B142">
        <v>2012</v>
      </c>
      <c r="C142" t="s">
        <v>24</v>
      </c>
      <c r="D142" t="s">
        <v>196</v>
      </c>
      <c r="E142" t="s">
        <v>758</v>
      </c>
      <c r="F142" t="str">
        <f>B142&amp;" "&amp;C142&amp;" "&amp;D142</f>
        <v>2012 IL Randy Hultgren</v>
      </c>
      <c r="G142">
        <v>177603</v>
      </c>
      <c r="H142">
        <v>301954</v>
      </c>
      <c r="I142" t="b">
        <v>0</v>
      </c>
      <c r="J142">
        <v>0.58817899415142705</v>
      </c>
      <c r="N142" t="s">
        <v>1016</v>
      </c>
      <c r="O142" t="s">
        <v>1017</v>
      </c>
      <c r="P142">
        <v>2012</v>
      </c>
      <c r="Q142" t="s">
        <v>24</v>
      </c>
      <c r="R142" t="s">
        <v>1018</v>
      </c>
      <c r="S142" t="str">
        <f>P142&amp;" "&amp;Q142&amp;" "&amp;R142</f>
        <v>2012 IL Peter Roskam</v>
      </c>
      <c r="T142" t="s">
        <v>787</v>
      </c>
      <c r="U142">
        <v>0.12937000000000001</v>
      </c>
      <c r="V142">
        <v>113</v>
      </c>
    </row>
    <row r="143" spans="1:22" x14ac:dyDescent="0.25">
      <c r="A143">
        <v>13</v>
      </c>
      <c r="B143">
        <v>2012</v>
      </c>
      <c r="C143" t="s">
        <v>24</v>
      </c>
      <c r="D143" t="s">
        <v>195</v>
      </c>
      <c r="E143" t="s">
        <v>758</v>
      </c>
      <c r="F143" t="str">
        <f>B143&amp;" "&amp;C143&amp;" "&amp;D143</f>
        <v>2012 IL Rodney Davis</v>
      </c>
      <c r="G143">
        <v>137034</v>
      </c>
      <c r="H143">
        <v>294385</v>
      </c>
      <c r="I143" t="b">
        <v>0</v>
      </c>
      <c r="J143">
        <v>0.46549246734718142</v>
      </c>
      <c r="N143" t="s">
        <v>1021</v>
      </c>
      <c r="O143" t="s">
        <v>1022</v>
      </c>
      <c r="P143">
        <v>2012</v>
      </c>
      <c r="Q143" t="s">
        <v>24</v>
      </c>
      <c r="R143" t="s">
        <v>196</v>
      </c>
      <c r="S143" t="str">
        <f>P143&amp;" "&amp;Q143&amp;" "&amp;R143</f>
        <v>2012 IL Randy Hultgren</v>
      </c>
      <c r="T143" t="s">
        <v>787</v>
      </c>
      <c r="U143">
        <v>0.10607</v>
      </c>
      <c r="V143">
        <v>113</v>
      </c>
    </row>
    <row r="144" spans="1:22" x14ac:dyDescent="0.25">
      <c r="A144">
        <v>8</v>
      </c>
      <c r="B144">
        <v>2012</v>
      </c>
      <c r="C144" t="s">
        <v>24</v>
      </c>
      <c r="D144" t="s">
        <v>191</v>
      </c>
      <c r="E144" t="s">
        <v>759</v>
      </c>
      <c r="F144" t="str">
        <f>B144&amp;" "&amp;C144&amp;" "&amp;D144</f>
        <v>2012 IL Tammy Duckworth</v>
      </c>
      <c r="G144">
        <v>123206</v>
      </c>
      <c r="H144">
        <v>225066</v>
      </c>
      <c r="I144" t="b">
        <v>0</v>
      </c>
      <c r="J144">
        <v>0.54742164520629499</v>
      </c>
      <c r="N144" t="s">
        <v>844</v>
      </c>
      <c r="O144" t="s">
        <v>845</v>
      </c>
      <c r="P144">
        <v>2012</v>
      </c>
      <c r="Q144" t="s">
        <v>24</v>
      </c>
      <c r="R144" t="s">
        <v>195</v>
      </c>
      <c r="S144" t="str">
        <f>P144&amp;" "&amp;Q144&amp;" "&amp;R144</f>
        <v>2012 IL Rodney Davis</v>
      </c>
      <c r="T144" t="s">
        <v>787</v>
      </c>
      <c r="U144">
        <v>0.83803000000000005</v>
      </c>
      <c r="V144">
        <v>113</v>
      </c>
    </row>
    <row r="145" spans="1:22" x14ac:dyDescent="0.25">
      <c r="A145">
        <v>12</v>
      </c>
      <c r="B145">
        <v>2012</v>
      </c>
      <c r="C145" t="s">
        <v>24</v>
      </c>
      <c r="D145" t="s">
        <v>1046</v>
      </c>
      <c r="E145" t="s">
        <v>759</v>
      </c>
      <c r="F145" t="str">
        <f>B145&amp;" "&amp;C145&amp;" "&amp;D145</f>
        <v>2012 IL Bill Enyart</v>
      </c>
      <c r="G145">
        <v>157000</v>
      </c>
      <c r="H145">
        <v>303949</v>
      </c>
      <c r="I145" t="b">
        <v>0</v>
      </c>
      <c r="J145">
        <v>0.51653402380004543</v>
      </c>
      <c r="N145" t="s">
        <v>872</v>
      </c>
      <c r="O145" t="s">
        <v>873</v>
      </c>
      <c r="P145">
        <v>2012</v>
      </c>
      <c r="Q145" t="s">
        <v>24</v>
      </c>
      <c r="R145" t="s">
        <v>191</v>
      </c>
      <c r="S145" t="str">
        <f>P145&amp;" "&amp;Q145&amp;" "&amp;R145</f>
        <v>2012 IL Tammy Duckworth</v>
      </c>
      <c r="T145" t="s">
        <v>804</v>
      </c>
      <c r="U145">
        <v>0.74216000000000004</v>
      </c>
      <c r="V145">
        <v>113</v>
      </c>
    </row>
    <row r="146" spans="1:22" x14ac:dyDescent="0.25">
      <c r="A146">
        <v>7</v>
      </c>
      <c r="B146">
        <v>2012</v>
      </c>
      <c r="C146" t="s">
        <v>9</v>
      </c>
      <c r="D146" t="s">
        <v>766</v>
      </c>
      <c r="E146" t="s">
        <v>759</v>
      </c>
      <c r="F146" t="str">
        <f>B146&amp;" "&amp;C146&amp;" "&amp;D146</f>
        <v>2012 IN Andre Carson</v>
      </c>
      <c r="G146">
        <v>162122</v>
      </c>
      <c r="H146">
        <v>257950</v>
      </c>
      <c r="I146" t="b">
        <v>0</v>
      </c>
      <c r="J146">
        <v>0.62850164760612526</v>
      </c>
      <c r="N146" t="s">
        <v>1364</v>
      </c>
      <c r="O146" t="s">
        <v>1365</v>
      </c>
      <c r="P146">
        <v>2012</v>
      </c>
      <c r="Q146" t="s">
        <v>9</v>
      </c>
      <c r="R146" t="s">
        <v>1366</v>
      </c>
      <c r="S146" t="str">
        <f>P146&amp;" "&amp;Q146&amp;" "&amp;R146</f>
        <v>2012 IN André Carson</v>
      </c>
      <c r="T146" t="s">
        <v>804</v>
      </c>
      <c r="U146">
        <v>-0.74295999999999995</v>
      </c>
      <c r="V146">
        <v>113</v>
      </c>
    </row>
    <row r="147" spans="1:22" x14ac:dyDescent="0.25">
      <c r="A147">
        <v>2</v>
      </c>
      <c r="B147">
        <v>2012</v>
      </c>
      <c r="C147" t="s">
        <v>9</v>
      </c>
      <c r="D147" t="s">
        <v>202</v>
      </c>
      <c r="E147" t="s">
        <v>758</v>
      </c>
      <c r="F147" t="str">
        <f>B147&amp;" "&amp;C147&amp;" "&amp;D147</f>
        <v>2012 IN Jackie Walorski</v>
      </c>
      <c r="G147">
        <v>134033</v>
      </c>
      <c r="H147">
        <v>273475</v>
      </c>
      <c r="I147" t="b">
        <v>0</v>
      </c>
      <c r="J147">
        <v>0.49011061340159062</v>
      </c>
      <c r="N147" t="s">
        <v>1198</v>
      </c>
      <c r="O147" t="s">
        <v>1199</v>
      </c>
      <c r="P147">
        <v>2012</v>
      </c>
      <c r="Q147" t="s">
        <v>9</v>
      </c>
      <c r="R147" t="s">
        <v>202</v>
      </c>
      <c r="S147" t="str">
        <f>P147&amp;" "&amp;Q147&amp;" "&amp;R147</f>
        <v>2012 IN Jackie Walorski</v>
      </c>
      <c r="T147" t="s">
        <v>787</v>
      </c>
      <c r="U147">
        <v>-0.32199</v>
      </c>
      <c r="V147">
        <v>113</v>
      </c>
    </row>
    <row r="148" spans="1:22" x14ac:dyDescent="0.25">
      <c r="A148">
        <v>8</v>
      </c>
      <c r="B148">
        <v>2012</v>
      </c>
      <c r="C148" t="s">
        <v>9</v>
      </c>
      <c r="D148" t="s">
        <v>207</v>
      </c>
      <c r="E148" t="s">
        <v>758</v>
      </c>
      <c r="F148" t="str">
        <f>B148&amp;" "&amp;C148&amp;" "&amp;D148</f>
        <v>2012 IN Larry Bucshon</v>
      </c>
      <c r="G148">
        <v>151533</v>
      </c>
      <c r="H148">
        <v>283992</v>
      </c>
      <c r="I148" t="b">
        <v>0</v>
      </c>
      <c r="J148">
        <v>0.53358193188540526</v>
      </c>
      <c r="N148" t="s">
        <v>1156</v>
      </c>
      <c r="O148" t="s">
        <v>1157</v>
      </c>
      <c r="P148">
        <v>2012</v>
      </c>
      <c r="Q148" t="s">
        <v>9</v>
      </c>
      <c r="R148" t="s">
        <v>207</v>
      </c>
      <c r="S148" t="str">
        <f>P148&amp;" "&amp;Q148&amp;" "&amp;R148</f>
        <v>2012 IN Larry Bucshon</v>
      </c>
      <c r="T148" t="s">
        <v>787</v>
      </c>
      <c r="U148">
        <v>-0.24571000000000001</v>
      </c>
      <c r="V148">
        <v>113</v>
      </c>
    </row>
    <row r="149" spans="1:22" x14ac:dyDescent="0.25">
      <c r="A149">
        <v>6</v>
      </c>
      <c r="B149">
        <v>2012</v>
      </c>
      <c r="C149" t="s">
        <v>9</v>
      </c>
      <c r="D149" t="s">
        <v>206</v>
      </c>
      <c r="E149" t="s">
        <v>758</v>
      </c>
      <c r="F149" t="str">
        <f>B149&amp;" "&amp;C149&amp;" "&amp;D149</f>
        <v>2012 IN Luke Messer</v>
      </c>
      <c r="G149">
        <v>162613</v>
      </c>
      <c r="H149">
        <v>275253</v>
      </c>
      <c r="I149" t="b">
        <v>0</v>
      </c>
      <c r="J149">
        <v>0.59077648563321739</v>
      </c>
      <c r="N149" t="s">
        <v>1528</v>
      </c>
      <c r="O149" t="s">
        <v>1529</v>
      </c>
      <c r="P149">
        <v>2012</v>
      </c>
      <c r="Q149" t="s">
        <v>9</v>
      </c>
      <c r="R149" t="s">
        <v>206</v>
      </c>
      <c r="S149" t="str">
        <f>P149&amp;" "&amp;Q149&amp;" "&amp;R149</f>
        <v>2012 IN Luke Messer</v>
      </c>
      <c r="T149" t="s">
        <v>787</v>
      </c>
      <c r="U149">
        <v>-1.4845600000000001</v>
      </c>
      <c r="V149">
        <v>113</v>
      </c>
    </row>
    <row r="150" spans="1:22" x14ac:dyDescent="0.25">
      <c r="A150">
        <v>3</v>
      </c>
      <c r="B150">
        <v>2012</v>
      </c>
      <c r="C150" t="s">
        <v>9</v>
      </c>
      <c r="D150" t="s">
        <v>203</v>
      </c>
      <c r="E150" t="s">
        <v>758</v>
      </c>
      <c r="F150" t="str">
        <f>B150&amp;" "&amp;C150&amp;" "&amp;D150</f>
        <v>2012 IN Marlin A. Stutzman</v>
      </c>
      <c r="G150">
        <v>187872</v>
      </c>
      <c r="H150">
        <v>280235</v>
      </c>
      <c r="I150" t="b">
        <v>0</v>
      </c>
      <c r="J150">
        <v>0.6704087640730102</v>
      </c>
      <c r="N150" t="s">
        <v>1454</v>
      </c>
      <c r="O150" t="s">
        <v>1455</v>
      </c>
      <c r="P150">
        <v>2012</v>
      </c>
      <c r="Q150" t="s">
        <v>9</v>
      </c>
      <c r="R150" t="s">
        <v>1456</v>
      </c>
      <c r="S150" t="str">
        <f>P150&amp;" "&amp;Q150&amp;" "&amp;R150</f>
        <v>2012 IN Marlin Stutzman</v>
      </c>
      <c r="T150" t="s">
        <v>787</v>
      </c>
      <c r="U150">
        <v>-1.00515</v>
      </c>
      <c r="V150">
        <v>113</v>
      </c>
    </row>
    <row r="151" spans="1:22" x14ac:dyDescent="0.25">
      <c r="A151">
        <v>5</v>
      </c>
      <c r="B151">
        <v>2012</v>
      </c>
      <c r="C151" t="s">
        <v>9</v>
      </c>
      <c r="D151" t="s">
        <v>205</v>
      </c>
      <c r="E151" t="s">
        <v>758</v>
      </c>
      <c r="F151" t="str">
        <f>B151&amp;" "&amp;C151&amp;" "&amp;D151</f>
        <v>2012 IN Susan Brooks</v>
      </c>
      <c r="G151">
        <v>194570</v>
      </c>
      <c r="H151">
        <v>333359</v>
      </c>
      <c r="I151" t="b">
        <v>0</v>
      </c>
      <c r="J151">
        <v>0.58366505779055011</v>
      </c>
      <c r="N151" t="s">
        <v>846</v>
      </c>
      <c r="O151" t="s">
        <v>847</v>
      </c>
      <c r="P151">
        <v>2012</v>
      </c>
      <c r="Q151" t="s">
        <v>9</v>
      </c>
      <c r="R151" t="s">
        <v>205</v>
      </c>
      <c r="S151" t="str">
        <f>P151&amp;" "&amp;Q151&amp;" "&amp;R151</f>
        <v>2012 IN Susan Brooks</v>
      </c>
      <c r="T151" t="s">
        <v>787</v>
      </c>
      <c r="U151">
        <v>0.83597999999999995</v>
      </c>
      <c r="V151">
        <v>113</v>
      </c>
    </row>
    <row r="152" spans="1:22" x14ac:dyDescent="0.25">
      <c r="A152">
        <v>9</v>
      </c>
      <c r="B152">
        <v>2012</v>
      </c>
      <c r="C152" t="s">
        <v>9</v>
      </c>
      <c r="D152" t="s">
        <v>1171</v>
      </c>
      <c r="E152" t="s">
        <v>758</v>
      </c>
      <c r="F152" t="str">
        <f>B152&amp;" "&amp;C152&amp;" "&amp;D152</f>
        <v>2012 IN Todd Young</v>
      </c>
      <c r="G152">
        <v>165332</v>
      </c>
      <c r="H152">
        <v>298180</v>
      </c>
      <c r="I152" t="b">
        <v>0</v>
      </c>
      <c r="J152">
        <v>0.55447045408813467</v>
      </c>
      <c r="N152" t="s">
        <v>1170</v>
      </c>
      <c r="O152" t="s">
        <v>1405</v>
      </c>
      <c r="P152">
        <v>2012</v>
      </c>
      <c r="Q152" t="s">
        <v>9</v>
      </c>
      <c r="R152" t="s">
        <v>204</v>
      </c>
      <c r="S152" t="str">
        <f>P152&amp;" "&amp;Q152&amp;" "&amp;R152</f>
        <v>2012 IN Todd Rokita</v>
      </c>
      <c r="T152" t="s">
        <v>787</v>
      </c>
      <c r="U152">
        <v>-0.81842999999999999</v>
      </c>
      <c r="V152">
        <v>113</v>
      </c>
    </row>
    <row r="153" spans="1:22" x14ac:dyDescent="0.25">
      <c r="A153">
        <v>4</v>
      </c>
      <c r="B153">
        <v>2012</v>
      </c>
      <c r="C153" t="s">
        <v>9</v>
      </c>
      <c r="D153" t="s">
        <v>204</v>
      </c>
      <c r="E153" t="s">
        <v>758</v>
      </c>
      <c r="F153" t="str">
        <f>B153&amp;" "&amp;C153&amp;" "&amp;D153</f>
        <v>2012 IN Todd Rokita</v>
      </c>
      <c r="G153">
        <v>168688</v>
      </c>
      <c r="H153">
        <v>272268</v>
      </c>
      <c r="I153" t="b">
        <v>0</v>
      </c>
      <c r="J153">
        <v>0.61956601583733673</v>
      </c>
      <c r="N153" t="s">
        <v>1170</v>
      </c>
      <c r="O153" t="s">
        <v>871</v>
      </c>
      <c r="P153">
        <v>2012</v>
      </c>
      <c r="Q153" t="s">
        <v>9</v>
      </c>
      <c r="R153" t="s">
        <v>1171</v>
      </c>
      <c r="S153" t="str">
        <f>P153&amp;" "&amp;Q153&amp;" "&amp;R153</f>
        <v>2012 IN Todd Young</v>
      </c>
      <c r="T153" t="s">
        <v>787</v>
      </c>
      <c r="U153">
        <v>-0.26197999999999999</v>
      </c>
      <c r="V153">
        <v>113</v>
      </c>
    </row>
    <row r="154" spans="1:22" x14ac:dyDescent="0.25">
      <c r="A154">
        <v>3</v>
      </c>
      <c r="B154">
        <v>2012</v>
      </c>
      <c r="C154" t="s">
        <v>25</v>
      </c>
      <c r="D154" t="s">
        <v>210</v>
      </c>
      <c r="E154" t="s">
        <v>758</v>
      </c>
      <c r="F154" t="str">
        <f>B154&amp;" "&amp;C154&amp;" "&amp;D154</f>
        <v>2012 KS Kevin Yoder</v>
      </c>
      <c r="G154">
        <v>201087</v>
      </c>
      <c r="H154">
        <v>293762</v>
      </c>
      <c r="I154" t="b">
        <v>0</v>
      </c>
      <c r="J154">
        <v>0.68452352584745479</v>
      </c>
      <c r="N154" t="s">
        <v>1133</v>
      </c>
      <c r="O154" t="s">
        <v>1194</v>
      </c>
      <c r="P154">
        <v>2012</v>
      </c>
      <c r="Q154" t="s">
        <v>25</v>
      </c>
      <c r="R154" t="s">
        <v>210</v>
      </c>
      <c r="S154" t="str">
        <f>P154&amp;" "&amp;Q154&amp;" "&amp;R154</f>
        <v>2012 KS Kevin Yoder</v>
      </c>
      <c r="T154" t="s">
        <v>787</v>
      </c>
      <c r="U154">
        <v>-0.30904999999999999</v>
      </c>
      <c r="V154">
        <v>113</v>
      </c>
    </row>
    <row r="155" spans="1:22" x14ac:dyDescent="0.25">
      <c r="A155">
        <v>2</v>
      </c>
      <c r="B155">
        <v>2012</v>
      </c>
      <c r="C155" t="s">
        <v>25</v>
      </c>
      <c r="D155" t="s">
        <v>209</v>
      </c>
      <c r="E155" t="s">
        <v>758</v>
      </c>
      <c r="F155" t="str">
        <f>B155&amp;" "&amp;C155&amp;" "&amp;D155</f>
        <v>2012 KS Lynn Jenkins</v>
      </c>
      <c r="G155">
        <v>167463</v>
      </c>
      <c r="H155">
        <v>293718</v>
      </c>
      <c r="I155" t="b">
        <v>0</v>
      </c>
      <c r="J155">
        <v>0.57014891835025427</v>
      </c>
      <c r="N155" t="s">
        <v>1118</v>
      </c>
      <c r="O155" t="s">
        <v>1119</v>
      </c>
      <c r="P155">
        <v>2012</v>
      </c>
      <c r="Q155" t="s">
        <v>25</v>
      </c>
      <c r="R155" t="s">
        <v>209</v>
      </c>
      <c r="S155" t="str">
        <f>P155&amp;" "&amp;Q155&amp;" "&amp;R155</f>
        <v>2012 KS Lynn Jenkins</v>
      </c>
      <c r="T155" t="s">
        <v>787</v>
      </c>
      <c r="U155">
        <v>-0.13181999999999999</v>
      </c>
      <c r="V155">
        <v>113</v>
      </c>
    </row>
    <row r="156" spans="1:22" x14ac:dyDescent="0.25">
      <c r="A156">
        <v>4</v>
      </c>
      <c r="B156">
        <v>2012</v>
      </c>
      <c r="C156" t="s">
        <v>25</v>
      </c>
      <c r="D156" t="s">
        <v>211</v>
      </c>
      <c r="E156" t="s">
        <v>758</v>
      </c>
      <c r="F156" t="str">
        <f>B156&amp;" "&amp;C156&amp;" "&amp;D156</f>
        <v>2012 KS Mike Pompeo</v>
      </c>
      <c r="G156">
        <v>161094</v>
      </c>
      <c r="H156">
        <v>258922</v>
      </c>
      <c r="I156" t="b">
        <v>0</v>
      </c>
      <c r="J156">
        <v>0.62217192822548872</v>
      </c>
      <c r="N156" t="s">
        <v>799</v>
      </c>
      <c r="O156" t="s">
        <v>1276</v>
      </c>
      <c r="P156">
        <v>2012</v>
      </c>
      <c r="Q156" t="s">
        <v>25</v>
      </c>
      <c r="R156" t="s">
        <v>211</v>
      </c>
      <c r="S156" t="str">
        <f>P156&amp;" "&amp;Q156&amp;" "&amp;R156</f>
        <v>2012 KS Mike Pompeo</v>
      </c>
      <c r="T156" t="s">
        <v>787</v>
      </c>
      <c r="U156">
        <v>-0.49418000000000001</v>
      </c>
      <c r="V156">
        <v>113</v>
      </c>
    </row>
    <row r="157" spans="1:22" x14ac:dyDescent="0.25">
      <c r="A157">
        <v>1</v>
      </c>
      <c r="B157">
        <v>2012</v>
      </c>
      <c r="C157" t="s">
        <v>25</v>
      </c>
      <c r="D157" t="s">
        <v>208</v>
      </c>
      <c r="E157" t="s">
        <v>758</v>
      </c>
      <c r="F157" t="str">
        <f>B157&amp;" "&amp;C157&amp;" "&amp;D157</f>
        <v>2012 KS Tim Huelskamp</v>
      </c>
      <c r="G157">
        <v>211337</v>
      </c>
      <c r="H157">
        <v>211337</v>
      </c>
      <c r="I157" t="b">
        <v>0</v>
      </c>
      <c r="J157">
        <v>1</v>
      </c>
      <c r="N157" t="s">
        <v>831</v>
      </c>
      <c r="O157" t="s">
        <v>1541</v>
      </c>
      <c r="P157">
        <v>2012</v>
      </c>
      <c r="Q157" t="s">
        <v>25</v>
      </c>
      <c r="R157" t="s">
        <v>208</v>
      </c>
      <c r="S157" t="str">
        <f>P157&amp;" "&amp;Q157&amp;" "&amp;R157</f>
        <v>2012 KS Tim Huelskamp</v>
      </c>
      <c r="T157" t="s">
        <v>787</v>
      </c>
      <c r="U157">
        <v>-1.74617</v>
      </c>
      <c r="V157">
        <v>113</v>
      </c>
    </row>
    <row r="158" spans="1:22" x14ac:dyDescent="0.25">
      <c r="A158">
        <v>2</v>
      </c>
      <c r="B158">
        <v>2012</v>
      </c>
      <c r="C158" t="s">
        <v>26</v>
      </c>
      <c r="D158" t="s">
        <v>213</v>
      </c>
      <c r="E158" t="s">
        <v>758</v>
      </c>
      <c r="F158" t="str">
        <f>B158&amp;" "&amp;C158&amp;" "&amp;D158</f>
        <v>2012 KY Brett Guthrie</v>
      </c>
      <c r="G158">
        <v>181508</v>
      </c>
      <c r="H158">
        <v>282267</v>
      </c>
      <c r="I158" t="b">
        <v>0</v>
      </c>
      <c r="J158">
        <v>0.64303655758554845</v>
      </c>
      <c r="N158" t="s">
        <v>1183</v>
      </c>
      <c r="O158" t="s">
        <v>1184</v>
      </c>
      <c r="P158">
        <v>2012</v>
      </c>
      <c r="Q158" t="s">
        <v>26</v>
      </c>
      <c r="R158" t="s">
        <v>482</v>
      </c>
      <c r="S158" t="str">
        <f>P158&amp;" "&amp;Q158&amp;" "&amp;R158</f>
        <v>2012 KY Andy Barr</v>
      </c>
      <c r="T158" t="s">
        <v>787</v>
      </c>
      <c r="U158">
        <v>-0.27916000000000002</v>
      </c>
      <c r="V158">
        <v>113</v>
      </c>
    </row>
    <row r="159" spans="1:22" x14ac:dyDescent="0.25">
      <c r="A159">
        <v>1</v>
      </c>
      <c r="B159">
        <v>2012</v>
      </c>
      <c r="C159" t="s">
        <v>26</v>
      </c>
      <c r="D159" t="s">
        <v>212</v>
      </c>
      <c r="E159" t="s">
        <v>758</v>
      </c>
      <c r="F159" t="str">
        <f>B159&amp;" "&amp;C159&amp;" "&amp;D159</f>
        <v>2012 KY Ed Whitfield</v>
      </c>
      <c r="G159">
        <v>199956</v>
      </c>
      <c r="H159">
        <v>287155</v>
      </c>
      <c r="I159" t="b">
        <v>0</v>
      </c>
      <c r="J159">
        <v>0.69633473211331864</v>
      </c>
      <c r="N159" t="s">
        <v>962</v>
      </c>
      <c r="O159" t="s">
        <v>963</v>
      </c>
      <c r="P159">
        <v>2012</v>
      </c>
      <c r="Q159" t="s">
        <v>26</v>
      </c>
      <c r="R159" t="s">
        <v>213</v>
      </c>
      <c r="S159" t="str">
        <f>P159&amp;" "&amp;Q159&amp;" "&amp;R159</f>
        <v>2012 KY Brett Guthrie</v>
      </c>
      <c r="T159" t="s">
        <v>787</v>
      </c>
      <c r="U159">
        <v>0.29315000000000002</v>
      </c>
      <c r="V159">
        <v>113</v>
      </c>
    </row>
    <row r="160" spans="1:22" x14ac:dyDescent="0.25">
      <c r="A160">
        <v>6</v>
      </c>
      <c r="B160">
        <v>2012</v>
      </c>
      <c r="C160" t="s">
        <v>26</v>
      </c>
      <c r="D160" t="s">
        <v>482</v>
      </c>
      <c r="E160" t="s">
        <v>758</v>
      </c>
      <c r="F160" t="str">
        <f>B160&amp;" "&amp;C160&amp;" "&amp;D160</f>
        <v>2012 KY Andy Barr</v>
      </c>
      <c r="G160">
        <v>153222</v>
      </c>
      <c r="H160">
        <v>303000</v>
      </c>
      <c r="I160" t="b">
        <v>0</v>
      </c>
      <c r="J160">
        <v>0.50568316831683169</v>
      </c>
      <c r="N160" t="s">
        <v>837</v>
      </c>
      <c r="O160" t="s">
        <v>838</v>
      </c>
      <c r="P160">
        <v>2012</v>
      </c>
      <c r="Q160" t="s">
        <v>26</v>
      </c>
      <c r="R160" t="s">
        <v>212</v>
      </c>
      <c r="S160" t="str">
        <f>P160&amp;" "&amp;Q160&amp;" "&amp;R160</f>
        <v>2012 KY Ed Whitfield</v>
      </c>
      <c r="T160" t="s">
        <v>787</v>
      </c>
      <c r="U160">
        <v>0.91661999999999999</v>
      </c>
      <c r="V160">
        <v>113</v>
      </c>
    </row>
    <row r="161" spans="1:22" x14ac:dyDescent="0.25">
      <c r="A161">
        <v>5</v>
      </c>
      <c r="B161">
        <v>2012</v>
      </c>
      <c r="C161" t="s">
        <v>26</v>
      </c>
      <c r="D161" t="s">
        <v>216</v>
      </c>
      <c r="E161" t="s">
        <v>758</v>
      </c>
      <c r="F161" t="str">
        <f>B161&amp;" "&amp;C161&amp;" "&amp;D161</f>
        <v>2012 KY Harold Rogers</v>
      </c>
      <c r="G161">
        <v>195408</v>
      </c>
      <c r="H161">
        <v>250855</v>
      </c>
      <c r="I161" t="b">
        <v>0</v>
      </c>
      <c r="J161">
        <v>0.77896792968049267</v>
      </c>
      <c r="N161" t="s">
        <v>1322</v>
      </c>
      <c r="O161" t="s">
        <v>1026</v>
      </c>
      <c r="P161">
        <v>2012</v>
      </c>
      <c r="Q161" t="s">
        <v>26</v>
      </c>
      <c r="R161" t="s">
        <v>1323</v>
      </c>
      <c r="S161" t="str">
        <f>P161&amp;" "&amp;Q161&amp;" "&amp;R161</f>
        <v>2012 KY Hal Rogers</v>
      </c>
      <c r="T161" t="s">
        <v>787</v>
      </c>
      <c r="U161">
        <v>-0.63356000000000001</v>
      </c>
      <c r="V161">
        <v>113</v>
      </c>
    </row>
    <row r="162" spans="1:22" x14ac:dyDescent="0.25">
      <c r="A162">
        <v>3</v>
      </c>
      <c r="B162">
        <v>2012</v>
      </c>
      <c r="C162" t="s">
        <v>26</v>
      </c>
      <c r="D162" t="s">
        <v>214</v>
      </c>
      <c r="E162" t="s">
        <v>759</v>
      </c>
      <c r="F162" t="str">
        <f>B162&amp;" "&amp;C162&amp;" "&amp;D162</f>
        <v>2012 KY John A. Yarmuth</v>
      </c>
      <c r="G162">
        <v>206385</v>
      </c>
      <c r="H162">
        <v>322656</v>
      </c>
      <c r="I162" t="b">
        <v>0</v>
      </c>
      <c r="J162">
        <v>0.63964407914311217</v>
      </c>
      <c r="N162" t="s">
        <v>900</v>
      </c>
      <c r="O162" t="s">
        <v>1446</v>
      </c>
      <c r="P162">
        <v>2012</v>
      </c>
      <c r="Q162" t="s">
        <v>26</v>
      </c>
      <c r="R162" t="s">
        <v>1447</v>
      </c>
      <c r="S162" t="str">
        <f>P162&amp;" "&amp;Q162&amp;" "&amp;R162</f>
        <v>2012 KY John Yarmuth</v>
      </c>
      <c r="T162" t="s">
        <v>804</v>
      </c>
      <c r="U162">
        <v>-0.96592999999999996</v>
      </c>
      <c r="V162">
        <v>113</v>
      </c>
    </row>
    <row r="163" spans="1:22" x14ac:dyDescent="0.25">
      <c r="A163">
        <v>4</v>
      </c>
      <c r="B163">
        <v>2012</v>
      </c>
      <c r="C163" t="s">
        <v>26</v>
      </c>
      <c r="D163" t="s">
        <v>215</v>
      </c>
      <c r="E163" t="s">
        <v>758</v>
      </c>
      <c r="F163" t="str">
        <f>B163&amp;" "&amp;C163&amp;" "&amp;D163</f>
        <v>2012 KY Thomas Massie</v>
      </c>
      <c r="G163">
        <v>186036</v>
      </c>
      <c r="H163">
        <v>299444</v>
      </c>
      <c r="I163" t="b">
        <v>0</v>
      </c>
      <c r="J163">
        <v>0.6212714230373626</v>
      </c>
      <c r="N163" t="s">
        <v>1097</v>
      </c>
      <c r="O163" t="s">
        <v>1098</v>
      </c>
      <c r="P163">
        <v>2012</v>
      </c>
      <c r="Q163" t="s">
        <v>26</v>
      </c>
      <c r="R163" t="s">
        <v>215</v>
      </c>
      <c r="S163" t="str">
        <f>P163&amp;" "&amp;Q163&amp;" "&amp;R163</f>
        <v>2012 KY Thomas Massie</v>
      </c>
      <c r="T163" t="s">
        <v>787</v>
      </c>
      <c r="U163">
        <v>-6.2530000000000002E-2</v>
      </c>
      <c r="V163">
        <v>113</v>
      </c>
    </row>
    <row r="164" spans="1:22" x14ac:dyDescent="0.25">
      <c r="A164">
        <v>6</v>
      </c>
      <c r="B164">
        <v>2012</v>
      </c>
      <c r="C164" t="s">
        <v>10</v>
      </c>
      <c r="D164" t="s">
        <v>221</v>
      </c>
      <c r="E164" t="s">
        <v>758</v>
      </c>
      <c r="F164" t="str">
        <f>B164&amp;" "&amp;C164&amp;" "&amp;D164</f>
        <v>2012 LA Bill Cassidy</v>
      </c>
      <c r="G164">
        <v>243553</v>
      </c>
      <c r="H164">
        <v>306713</v>
      </c>
      <c r="I164" t="b">
        <v>0</v>
      </c>
      <c r="J164">
        <v>0.79407459090420029</v>
      </c>
      <c r="N164" t="s">
        <v>877</v>
      </c>
      <c r="O164" t="s">
        <v>1255</v>
      </c>
      <c r="P164">
        <v>2012</v>
      </c>
      <c r="Q164" t="s">
        <v>10</v>
      </c>
      <c r="R164" t="s">
        <v>221</v>
      </c>
      <c r="S164" t="str">
        <f>P164&amp;" "&amp;Q164&amp;" "&amp;R164</f>
        <v>2012 LA Bill Cassidy</v>
      </c>
      <c r="T164" t="s">
        <v>787</v>
      </c>
      <c r="U164">
        <v>-0.44252999999999998</v>
      </c>
      <c r="V164">
        <v>113</v>
      </c>
    </row>
    <row r="165" spans="1:22" x14ac:dyDescent="0.25">
      <c r="A165">
        <v>2</v>
      </c>
      <c r="B165">
        <v>2012</v>
      </c>
      <c r="C165" t="s">
        <v>10</v>
      </c>
      <c r="D165" t="s">
        <v>218</v>
      </c>
      <c r="E165" t="s">
        <v>759</v>
      </c>
      <c r="F165" t="str">
        <f>B165&amp;" "&amp;C165&amp;" "&amp;D165</f>
        <v>2012 LA Cedric L. Richmond</v>
      </c>
      <c r="G165">
        <v>158501</v>
      </c>
      <c r="H165">
        <v>287354</v>
      </c>
      <c r="I165" t="b">
        <v>0</v>
      </c>
      <c r="J165">
        <v>0.55158793683052965</v>
      </c>
      <c r="N165" t="s">
        <v>1249</v>
      </c>
      <c r="O165" t="s">
        <v>1250</v>
      </c>
      <c r="P165">
        <v>2012</v>
      </c>
      <c r="Q165" t="s">
        <v>10</v>
      </c>
      <c r="R165" t="s">
        <v>668</v>
      </c>
      <c r="S165" t="str">
        <f>P165&amp;" "&amp;Q165&amp;" "&amp;R165</f>
        <v>2012 LA Cedric Richmond</v>
      </c>
      <c r="T165" t="s">
        <v>804</v>
      </c>
      <c r="U165">
        <v>-0.43835000000000002</v>
      </c>
      <c r="V165">
        <v>113</v>
      </c>
    </row>
    <row r="166" spans="1:22" x14ac:dyDescent="0.25">
      <c r="A166">
        <v>3</v>
      </c>
      <c r="B166">
        <v>2012</v>
      </c>
      <c r="C166" t="s">
        <v>10</v>
      </c>
      <c r="D166" t="s">
        <v>219</v>
      </c>
      <c r="E166" t="s">
        <v>758</v>
      </c>
      <c r="F166" t="str">
        <f>B166&amp;" "&amp;C166&amp;" "&amp;D166</f>
        <v>2012 LA Charles W. Boustany, Jr.</v>
      </c>
      <c r="G166">
        <v>139123</v>
      </c>
      <c r="H166">
        <v>311393</v>
      </c>
      <c r="I166" t="b">
        <v>0</v>
      </c>
      <c r="J166">
        <v>0.44677626022421829</v>
      </c>
      <c r="N166" t="s">
        <v>1215</v>
      </c>
      <c r="O166" t="s">
        <v>1216</v>
      </c>
      <c r="P166">
        <v>2012</v>
      </c>
      <c r="Q166" t="s">
        <v>10</v>
      </c>
      <c r="R166" t="s">
        <v>1217</v>
      </c>
      <c r="S166" t="str">
        <f>P166&amp;" "&amp;Q166&amp;" "&amp;R166</f>
        <v>2012 LA Charles Boustany</v>
      </c>
      <c r="T166" t="s">
        <v>787</v>
      </c>
      <c r="U166">
        <v>-0.34506999999999999</v>
      </c>
      <c r="V166">
        <v>113</v>
      </c>
    </row>
    <row r="167" spans="1:22" x14ac:dyDescent="0.25">
      <c r="A167">
        <v>4</v>
      </c>
      <c r="B167">
        <v>2012</v>
      </c>
      <c r="C167" t="s">
        <v>10</v>
      </c>
      <c r="D167" t="s">
        <v>220</v>
      </c>
      <c r="E167" t="s">
        <v>758</v>
      </c>
      <c r="F167" t="str">
        <f>B167&amp;" "&amp;C167&amp;" "&amp;D167</f>
        <v>2012 LA John Fleming</v>
      </c>
      <c r="G167">
        <v>187894</v>
      </c>
      <c r="H167">
        <v>249531</v>
      </c>
      <c r="I167" t="b">
        <v>0</v>
      </c>
      <c r="J167">
        <v>0.7529886066260304</v>
      </c>
      <c r="N167" t="s">
        <v>900</v>
      </c>
      <c r="O167" t="s">
        <v>1510</v>
      </c>
      <c r="P167">
        <v>2012</v>
      </c>
      <c r="Q167" t="s">
        <v>10</v>
      </c>
      <c r="R167" t="s">
        <v>220</v>
      </c>
      <c r="S167" t="str">
        <f>P167&amp;" "&amp;Q167&amp;" "&amp;R167</f>
        <v>2012 LA John Fleming</v>
      </c>
      <c r="T167" t="s">
        <v>787</v>
      </c>
      <c r="U167">
        <v>-1.20126</v>
      </c>
      <c r="V167">
        <v>113</v>
      </c>
    </row>
    <row r="168" spans="1:22" x14ac:dyDescent="0.25">
      <c r="A168">
        <v>1</v>
      </c>
      <c r="B168">
        <v>2012</v>
      </c>
      <c r="C168" t="s">
        <v>10</v>
      </c>
      <c r="D168" t="s">
        <v>217</v>
      </c>
      <c r="E168" t="s">
        <v>758</v>
      </c>
      <c r="F168" t="str">
        <f>B168&amp;" "&amp;C168&amp;" "&amp;D168</f>
        <v>2012 LA Steve Scalise</v>
      </c>
      <c r="G168">
        <v>193496</v>
      </c>
      <c r="H168">
        <v>290410</v>
      </c>
      <c r="I168" t="b">
        <v>0</v>
      </c>
      <c r="J168">
        <v>0.66628559622602523</v>
      </c>
      <c r="N168" t="s">
        <v>853</v>
      </c>
      <c r="O168" t="s">
        <v>1492</v>
      </c>
      <c r="P168">
        <v>2012</v>
      </c>
      <c r="Q168" t="s">
        <v>10</v>
      </c>
      <c r="R168" t="s">
        <v>217</v>
      </c>
      <c r="S168" t="str">
        <f>P168&amp;" "&amp;Q168&amp;" "&amp;R168</f>
        <v>2012 LA Steve Scalise</v>
      </c>
      <c r="T168" t="s">
        <v>787</v>
      </c>
      <c r="U168">
        <v>-1.11052</v>
      </c>
      <c r="V168">
        <v>113</v>
      </c>
    </row>
    <row r="169" spans="1:22" x14ac:dyDescent="0.25">
      <c r="A169">
        <v>2</v>
      </c>
      <c r="B169">
        <v>2012</v>
      </c>
      <c r="C169" t="s">
        <v>27</v>
      </c>
      <c r="D169" t="s">
        <v>1947</v>
      </c>
      <c r="E169" t="s">
        <v>759</v>
      </c>
      <c r="F169" t="str">
        <f>B169&amp;" "&amp;C169&amp;" "&amp;D169</f>
        <v>2012 MA Jim Mcgovern</v>
      </c>
      <c r="G169">
        <v>259257</v>
      </c>
      <c r="H169">
        <v>342736</v>
      </c>
      <c r="I169" t="b">
        <v>0</v>
      </c>
      <c r="J169">
        <v>0.75643352317818968</v>
      </c>
      <c r="N169" t="s">
        <v>877</v>
      </c>
      <c r="O169" t="s">
        <v>1158</v>
      </c>
      <c r="P169">
        <v>2012</v>
      </c>
      <c r="Q169" t="s">
        <v>27</v>
      </c>
      <c r="R169" t="s">
        <v>672</v>
      </c>
      <c r="S169" t="str">
        <f>P169&amp;" "&amp;Q169&amp;" "&amp;R169</f>
        <v>2012 MA Bill Keating</v>
      </c>
      <c r="T169" t="s">
        <v>804</v>
      </c>
      <c r="U169">
        <v>-0.25003999999999998</v>
      </c>
      <c r="V169">
        <v>113</v>
      </c>
    </row>
    <row r="170" spans="1:22" x14ac:dyDescent="0.25">
      <c r="A170">
        <v>6</v>
      </c>
      <c r="B170">
        <v>2012</v>
      </c>
      <c r="C170" t="s">
        <v>27</v>
      </c>
      <c r="D170" t="s">
        <v>1356</v>
      </c>
      <c r="E170" t="s">
        <v>759</v>
      </c>
      <c r="F170" t="str">
        <f>B170&amp;" "&amp;C170&amp;" "&amp;D170</f>
        <v>2012 MA John Tierney</v>
      </c>
      <c r="G170">
        <v>180942</v>
      </c>
      <c r="H170">
        <v>389852</v>
      </c>
      <c r="I170" t="b">
        <v>0</v>
      </c>
      <c r="J170">
        <v>0.46412997752993451</v>
      </c>
      <c r="N170" t="s">
        <v>807</v>
      </c>
      <c r="O170" t="s">
        <v>1034</v>
      </c>
      <c r="P170">
        <v>2012</v>
      </c>
      <c r="Q170" t="s">
        <v>27</v>
      </c>
      <c r="R170" t="s">
        <v>1035</v>
      </c>
      <c r="S170" t="str">
        <f>P170&amp;" "&amp;Q170&amp;" "&amp;R170</f>
        <v>2012 MA Jim McGovern</v>
      </c>
      <c r="T170" t="s">
        <v>804</v>
      </c>
      <c r="U170">
        <v>7.671E-2</v>
      </c>
      <c r="V170">
        <v>113</v>
      </c>
    </row>
    <row r="171" spans="1:22" x14ac:dyDescent="0.25">
      <c r="A171">
        <v>4</v>
      </c>
      <c r="B171">
        <v>2012</v>
      </c>
      <c r="C171" t="s">
        <v>27</v>
      </c>
      <c r="D171" t="s">
        <v>908</v>
      </c>
      <c r="E171" t="s">
        <v>759</v>
      </c>
      <c r="F171" t="str">
        <f>B171&amp;" "&amp;C171&amp;" "&amp;D171</f>
        <v>2012 MA Joe Kennedy</v>
      </c>
      <c r="G171">
        <v>221303</v>
      </c>
      <c r="H171">
        <v>373114</v>
      </c>
      <c r="I171" t="b">
        <v>0</v>
      </c>
      <c r="J171">
        <v>0.59312435341477399</v>
      </c>
      <c r="N171" t="s">
        <v>850</v>
      </c>
      <c r="O171" t="s">
        <v>907</v>
      </c>
      <c r="P171">
        <v>2012</v>
      </c>
      <c r="Q171" t="s">
        <v>27</v>
      </c>
      <c r="R171" t="s">
        <v>908</v>
      </c>
      <c r="S171" t="str">
        <f>P171&amp;" "&amp;Q171&amp;" "&amp;R171</f>
        <v>2012 MA Joe Kennedy</v>
      </c>
      <c r="T171" t="s">
        <v>804</v>
      </c>
      <c r="U171">
        <v>0.58740999999999999</v>
      </c>
      <c r="V171">
        <v>113</v>
      </c>
    </row>
    <row r="172" spans="1:22" x14ac:dyDescent="0.25">
      <c r="A172">
        <v>7</v>
      </c>
      <c r="B172">
        <v>2012</v>
      </c>
      <c r="C172" t="s">
        <v>27</v>
      </c>
      <c r="D172" t="s">
        <v>224</v>
      </c>
      <c r="E172" t="s">
        <v>759</v>
      </c>
      <c r="F172" t="str">
        <f>B172&amp;" "&amp;C172&amp;" "&amp;D172</f>
        <v>2012 MA Michael E. Capuano</v>
      </c>
      <c r="G172">
        <v>210794</v>
      </c>
      <c r="H172">
        <v>285134</v>
      </c>
      <c r="I172" t="b">
        <v>0</v>
      </c>
      <c r="J172">
        <v>0.73928047865214253</v>
      </c>
      <c r="N172" t="s">
        <v>900</v>
      </c>
      <c r="O172" t="s">
        <v>1355</v>
      </c>
      <c r="P172">
        <v>2012</v>
      </c>
      <c r="Q172" t="s">
        <v>27</v>
      </c>
      <c r="R172" t="s">
        <v>1356</v>
      </c>
      <c r="S172" t="str">
        <f>P172&amp;" "&amp;Q172&amp;" "&amp;R172</f>
        <v>2012 MA John Tierney</v>
      </c>
      <c r="T172" t="s">
        <v>804</v>
      </c>
      <c r="U172">
        <v>-0.70535000000000003</v>
      </c>
      <c r="V172">
        <v>113</v>
      </c>
    </row>
    <row r="173" spans="1:22" x14ac:dyDescent="0.25">
      <c r="A173">
        <v>3</v>
      </c>
      <c r="B173">
        <v>2012</v>
      </c>
      <c r="C173" t="s">
        <v>27</v>
      </c>
      <c r="D173" t="s">
        <v>223</v>
      </c>
      <c r="E173" t="s">
        <v>759</v>
      </c>
      <c r="F173" t="str">
        <f>B173&amp;" "&amp;C173&amp;" "&amp;D173</f>
        <v>2012 MA Niki Tsongas</v>
      </c>
      <c r="G173">
        <v>212119</v>
      </c>
      <c r="H173">
        <v>335111</v>
      </c>
      <c r="I173" t="b">
        <v>0</v>
      </c>
      <c r="J173">
        <v>0.63298131067019581</v>
      </c>
      <c r="N173" t="s">
        <v>791</v>
      </c>
      <c r="O173" t="s">
        <v>1299</v>
      </c>
      <c r="P173">
        <v>2012</v>
      </c>
      <c r="Q173" t="s">
        <v>27</v>
      </c>
      <c r="R173" t="s">
        <v>1300</v>
      </c>
      <c r="S173" t="str">
        <f>P173&amp;" "&amp;Q173&amp;" "&amp;R173</f>
        <v>2012 MA Michael Capuano</v>
      </c>
      <c r="T173" t="s">
        <v>804</v>
      </c>
      <c r="U173">
        <v>-0.56030999999999997</v>
      </c>
      <c r="V173">
        <v>113</v>
      </c>
    </row>
    <row r="174" spans="1:22" x14ac:dyDescent="0.25">
      <c r="A174">
        <v>1</v>
      </c>
      <c r="B174">
        <v>2012</v>
      </c>
      <c r="C174" t="s">
        <v>27</v>
      </c>
      <c r="D174" t="s">
        <v>222</v>
      </c>
      <c r="E174" t="s">
        <v>759</v>
      </c>
      <c r="F174" t="str">
        <f>B174&amp;" "&amp;C174&amp;" "&amp;D174</f>
        <v>2012 MA Richard E. Neal</v>
      </c>
      <c r="G174">
        <v>261936</v>
      </c>
      <c r="H174">
        <v>336555</v>
      </c>
      <c r="I174" t="b">
        <v>0</v>
      </c>
      <c r="J174">
        <v>0.7782858670945314</v>
      </c>
      <c r="N174" t="s">
        <v>1426</v>
      </c>
      <c r="O174" t="s">
        <v>1427</v>
      </c>
      <c r="P174">
        <v>2012</v>
      </c>
      <c r="Q174" t="s">
        <v>27</v>
      </c>
      <c r="R174" t="s">
        <v>223</v>
      </c>
      <c r="S174" t="str">
        <f>P174&amp;" "&amp;Q174&amp;" "&amp;R174</f>
        <v>2012 MA Niki Tsongas</v>
      </c>
      <c r="T174" t="s">
        <v>804</v>
      </c>
      <c r="U174">
        <v>-0.86863999999999997</v>
      </c>
      <c r="V174">
        <v>113</v>
      </c>
    </row>
    <row r="175" spans="1:22" x14ac:dyDescent="0.25">
      <c r="A175">
        <v>8</v>
      </c>
      <c r="B175">
        <v>2012</v>
      </c>
      <c r="C175" t="s">
        <v>27</v>
      </c>
      <c r="D175" t="s">
        <v>225</v>
      </c>
      <c r="E175" t="s">
        <v>759</v>
      </c>
      <c r="F175" t="str">
        <f>B175&amp;" "&amp;C175&amp;" "&amp;D175</f>
        <v>2012 MA Stephen F. Lynch</v>
      </c>
      <c r="G175">
        <v>263999</v>
      </c>
      <c r="H175">
        <v>371694</v>
      </c>
      <c r="I175" t="b">
        <v>0</v>
      </c>
      <c r="J175">
        <v>0.71025897646989189</v>
      </c>
      <c r="N175" t="s">
        <v>796</v>
      </c>
      <c r="O175" t="s">
        <v>1310</v>
      </c>
      <c r="P175">
        <v>2012</v>
      </c>
      <c r="Q175" t="s">
        <v>27</v>
      </c>
      <c r="R175" t="s">
        <v>1311</v>
      </c>
      <c r="S175" t="str">
        <f>P175&amp;" "&amp;Q175&amp;" "&amp;R175</f>
        <v>2012 MA Richard Neal</v>
      </c>
      <c r="T175" t="s">
        <v>804</v>
      </c>
      <c r="U175">
        <v>-0.58108000000000004</v>
      </c>
      <c r="V175">
        <v>113</v>
      </c>
    </row>
    <row r="176" spans="1:22" x14ac:dyDescent="0.25">
      <c r="A176">
        <v>9</v>
      </c>
      <c r="B176">
        <v>2012</v>
      </c>
      <c r="C176" t="s">
        <v>27</v>
      </c>
      <c r="D176" t="s">
        <v>672</v>
      </c>
      <c r="E176" t="s">
        <v>759</v>
      </c>
      <c r="F176" t="str">
        <f>B176&amp;" "&amp;C176&amp;" "&amp;D176</f>
        <v>2012 MA Bill Keating</v>
      </c>
      <c r="G176">
        <v>212754</v>
      </c>
      <c r="H176">
        <v>385799</v>
      </c>
      <c r="I176" t="b">
        <v>0</v>
      </c>
      <c r="J176">
        <v>0.55146332675823417</v>
      </c>
      <c r="N176" t="s">
        <v>1212</v>
      </c>
      <c r="O176" t="s">
        <v>1213</v>
      </c>
      <c r="P176">
        <v>2012</v>
      </c>
      <c r="Q176" t="s">
        <v>27</v>
      </c>
      <c r="R176" t="s">
        <v>1214</v>
      </c>
      <c r="S176" t="str">
        <f>P176&amp;" "&amp;Q176&amp;" "&amp;R176</f>
        <v>2012 MA Stephen Lynch</v>
      </c>
      <c r="T176" t="s">
        <v>804</v>
      </c>
      <c r="U176">
        <v>-0.34386</v>
      </c>
      <c r="V176">
        <v>113</v>
      </c>
    </row>
    <row r="177" spans="1:22" x14ac:dyDescent="0.25">
      <c r="A177">
        <v>1</v>
      </c>
      <c r="B177">
        <v>2012</v>
      </c>
      <c r="C177" t="s">
        <v>28</v>
      </c>
      <c r="D177" t="s">
        <v>226</v>
      </c>
      <c r="E177" t="s">
        <v>758</v>
      </c>
      <c r="F177" t="str">
        <f>B177&amp;" "&amp;C177&amp;" "&amp;D177</f>
        <v>2012 MD Andy Harris</v>
      </c>
      <c r="G177">
        <v>214204</v>
      </c>
      <c r="H177">
        <v>337760</v>
      </c>
      <c r="I177" t="b">
        <v>0</v>
      </c>
      <c r="J177">
        <v>0.63418995736617712</v>
      </c>
      <c r="N177" t="s">
        <v>1183</v>
      </c>
      <c r="O177" t="s">
        <v>1507</v>
      </c>
      <c r="P177">
        <v>2012</v>
      </c>
      <c r="Q177" t="s">
        <v>28</v>
      </c>
      <c r="R177" t="s">
        <v>226</v>
      </c>
      <c r="S177" t="str">
        <f>P177&amp;" "&amp;Q177&amp;" "&amp;R177</f>
        <v>2012 MD Andy Harris</v>
      </c>
      <c r="T177" t="s">
        <v>787</v>
      </c>
      <c r="U177">
        <v>-1.1825399999999999</v>
      </c>
      <c r="V177">
        <v>113</v>
      </c>
    </row>
    <row r="178" spans="1:22" x14ac:dyDescent="0.25">
      <c r="A178">
        <v>8</v>
      </c>
      <c r="B178">
        <v>2012</v>
      </c>
      <c r="C178" t="s">
        <v>28</v>
      </c>
      <c r="D178" t="s">
        <v>232</v>
      </c>
      <c r="E178" t="s">
        <v>759</v>
      </c>
      <c r="F178" t="str">
        <f>B178&amp;" "&amp;C178&amp;" "&amp;D178</f>
        <v>2012 MD Chris Van Hollen</v>
      </c>
      <c r="G178">
        <v>217531</v>
      </c>
      <c r="H178">
        <v>343256</v>
      </c>
      <c r="I178" t="b">
        <v>0</v>
      </c>
      <c r="J178">
        <v>0.63372817955112215</v>
      </c>
      <c r="N178" t="s">
        <v>784</v>
      </c>
      <c r="O178" t="s">
        <v>1240</v>
      </c>
      <c r="P178">
        <v>2012</v>
      </c>
      <c r="Q178" t="s">
        <v>28</v>
      </c>
      <c r="R178" t="s">
        <v>232</v>
      </c>
      <c r="S178" t="str">
        <f>P178&amp;" "&amp;Q178&amp;" "&amp;R178</f>
        <v>2012 MD Chris Van Hollen</v>
      </c>
      <c r="T178" t="s">
        <v>804</v>
      </c>
      <c r="U178">
        <v>-0.42323</v>
      </c>
      <c r="V178">
        <v>113</v>
      </c>
    </row>
    <row r="179" spans="1:22" x14ac:dyDescent="0.25">
      <c r="A179">
        <v>4</v>
      </c>
      <c r="B179">
        <v>2012</v>
      </c>
      <c r="C179" t="s">
        <v>28</v>
      </c>
      <c r="D179" t="s">
        <v>228</v>
      </c>
      <c r="E179" t="s">
        <v>759</v>
      </c>
      <c r="F179" t="str">
        <f>B179&amp;" "&amp;C179&amp;" "&amp;D179</f>
        <v>2012 MD Donna F. Edwards</v>
      </c>
      <c r="G179">
        <v>240385</v>
      </c>
      <c r="H179">
        <v>311512</v>
      </c>
      <c r="I179" t="b">
        <v>0</v>
      </c>
      <c r="J179">
        <v>0.77167171730142015</v>
      </c>
      <c r="N179" t="s">
        <v>1538</v>
      </c>
      <c r="O179" t="s">
        <v>1539</v>
      </c>
      <c r="P179">
        <v>2012</v>
      </c>
      <c r="Q179" t="s">
        <v>28</v>
      </c>
      <c r="R179" t="s">
        <v>1540</v>
      </c>
      <c r="S179" t="str">
        <f>P179&amp;" "&amp;Q179&amp;" "&amp;R179</f>
        <v>2012 MD Donna Edwards</v>
      </c>
      <c r="T179" t="s">
        <v>804</v>
      </c>
      <c r="U179">
        <v>-1.6600600000000001</v>
      </c>
      <c r="V179">
        <v>113</v>
      </c>
    </row>
    <row r="180" spans="1:22" x14ac:dyDescent="0.25">
      <c r="A180">
        <v>7</v>
      </c>
      <c r="B180">
        <v>2012</v>
      </c>
      <c r="C180" t="s">
        <v>28</v>
      </c>
      <c r="D180" t="s">
        <v>231</v>
      </c>
      <c r="E180" t="s">
        <v>759</v>
      </c>
      <c r="F180" t="str">
        <f>B180&amp;" "&amp;C180&amp;" "&amp;D180</f>
        <v>2012 MD Elijah E. Cummings</v>
      </c>
      <c r="G180">
        <v>247770</v>
      </c>
      <c r="H180">
        <v>323818</v>
      </c>
      <c r="I180" t="b">
        <v>0</v>
      </c>
      <c r="J180">
        <v>0.76515202984392472</v>
      </c>
      <c r="N180" t="s">
        <v>1421</v>
      </c>
      <c r="O180" t="s">
        <v>1422</v>
      </c>
      <c r="P180">
        <v>2012</v>
      </c>
      <c r="Q180" t="s">
        <v>28</v>
      </c>
      <c r="R180" t="s">
        <v>675</v>
      </c>
      <c r="S180" t="str">
        <f>P180&amp;" "&amp;Q180&amp;" "&amp;R180</f>
        <v>2012 MD Elijah Cummings</v>
      </c>
      <c r="T180" t="s">
        <v>804</v>
      </c>
      <c r="U180">
        <v>-0.84702999999999995</v>
      </c>
      <c r="V180">
        <v>113</v>
      </c>
    </row>
    <row r="181" spans="1:22" x14ac:dyDescent="0.25">
      <c r="A181">
        <v>6</v>
      </c>
      <c r="B181">
        <v>2012</v>
      </c>
      <c r="C181" t="s">
        <v>28</v>
      </c>
      <c r="D181" t="s">
        <v>230</v>
      </c>
      <c r="E181" t="s">
        <v>759</v>
      </c>
      <c r="F181" t="str">
        <f>B181&amp;" "&amp;C181&amp;" "&amp;D181</f>
        <v>2012 MD John Delaney</v>
      </c>
      <c r="G181">
        <v>181921</v>
      </c>
      <c r="H181">
        <v>309549</v>
      </c>
      <c r="I181" t="b">
        <v>0</v>
      </c>
      <c r="J181">
        <v>0.58769693974136561</v>
      </c>
      <c r="N181" t="s">
        <v>900</v>
      </c>
      <c r="O181" t="s">
        <v>1068</v>
      </c>
      <c r="P181">
        <v>2012</v>
      </c>
      <c r="Q181" t="s">
        <v>28</v>
      </c>
      <c r="R181" t="s">
        <v>230</v>
      </c>
      <c r="S181" t="str">
        <f>P181&amp;" "&amp;Q181&amp;" "&amp;R181</f>
        <v>2012 MD John Delaney</v>
      </c>
      <c r="T181" t="s">
        <v>804</v>
      </c>
      <c r="U181">
        <v>9.0100000000000006E-3</v>
      </c>
      <c r="V181">
        <v>113</v>
      </c>
    </row>
    <row r="182" spans="1:22" x14ac:dyDescent="0.25">
      <c r="A182">
        <v>3</v>
      </c>
      <c r="B182">
        <v>2012</v>
      </c>
      <c r="C182" t="s">
        <v>28</v>
      </c>
      <c r="D182" t="s">
        <v>227</v>
      </c>
      <c r="E182" t="s">
        <v>759</v>
      </c>
      <c r="F182" t="str">
        <f>B182&amp;" "&amp;C182&amp;" "&amp;D182</f>
        <v>2012 MD John P. Sarbanes</v>
      </c>
      <c r="G182">
        <v>213747</v>
      </c>
      <c r="H182">
        <v>319859</v>
      </c>
      <c r="I182" t="b">
        <v>0</v>
      </c>
      <c r="J182">
        <v>0.66825382434135039</v>
      </c>
      <c r="N182" t="s">
        <v>900</v>
      </c>
      <c r="O182" t="s">
        <v>1200</v>
      </c>
      <c r="P182">
        <v>2012</v>
      </c>
      <c r="Q182" t="s">
        <v>28</v>
      </c>
      <c r="R182" t="s">
        <v>673</v>
      </c>
      <c r="S182" t="str">
        <f>P182&amp;" "&amp;Q182&amp;" "&amp;R182</f>
        <v>2012 MD John Sarbanes</v>
      </c>
      <c r="T182" t="s">
        <v>804</v>
      </c>
      <c r="U182">
        <v>-0.32379000000000002</v>
      </c>
      <c r="V182">
        <v>113</v>
      </c>
    </row>
    <row r="183" spans="1:22" x14ac:dyDescent="0.25">
      <c r="A183">
        <v>5</v>
      </c>
      <c r="B183">
        <v>2012</v>
      </c>
      <c r="C183" t="s">
        <v>28</v>
      </c>
      <c r="D183" t="s">
        <v>229</v>
      </c>
      <c r="E183" t="s">
        <v>759</v>
      </c>
      <c r="F183" t="str">
        <f>B183&amp;" "&amp;C183&amp;" "&amp;D183</f>
        <v>2012 MD Steny H. Hoyer</v>
      </c>
      <c r="G183">
        <v>238618</v>
      </c>
      <c r="H183">
        <v>343820</v>
      </c>
      <c r="I183" t="b">
        <v>0</v>
      </c>
      <c r="J183">
        <v>0.69402012681054037</v>
      </c>
      <c r="N183" t="s">
        <v>1081</v>
      </c>
      <c r="O183" t="s">
        <v>1082</v>
      </c>
      <c r="P183">
        <v>2012</v>
      </c>
      <c r="Q183" t="s">
        <v>28</v>
      </c>
      <c r="R183" t="s">
        <v>1083</v>
      </c>
      <c r="S183" t="str">
        <f>P183&amp;" "&amp;Q183&amp;" "&amp;R183</f>
        <v>2012 MD Steny Hoyer</v>
      </c>
      <c r="T183" t="s">
        <v>804</v>
      </c>
      <c r="U183">
        <v>-1.9400000000000001E-2</v>
      </c>
      <c r="V183">
        <v>113</v>
      </c>
    </row>
    <row r="184" spans="1:22" x14ac:dyDescent="0.25">
      <c r="A184">
        <v>1</v>
      </c>
      <c r="B184">
        <v>2012</v>
      </c>
      <c r="C184" t="s">
        <v>29</v>
      </c>
      <c r="D184" t="s">
        <v>233</v>
      </c>
      <c r="E184" t="s">
        <v>759</v>
      </c>
      <c r="F184" t="str">
        <f>B184&amp;" "&amp;C184&amp;" "&amp;D184</f>
        <v>2012 ME Chellie Pingree</v>
      </c>
      <c r="G184">
        <v>236363</v>
      </c>
      <c r="H184">
        <v>380715</v>
      </c>
      <c r="I184" t="b">
        <v>0</v>
      </c>
      <c r="J184">
        <v>0.62083973576034568</v>
      </c>
      <c r="N184" t="s">
        <v>1383</v>
      </c>
      <c r="O184" t="s">
        <v>1384</v>
      </c>
      <c r="P184">
        <v>2012</v>
      </c>
      <c r="Q184" t="s">
        <v>29</v>
      </c>
      <c r="R184" t="s">
        <v>233</v>
      </c>
      <c r="S184" t="str">
        <f>P184&amp;" "&amp;Q184&amp;" "&amp;R184</f>
        <v>2012 ME Chellie Pingree</v>
      </c>
      <c r="T184" t="s">
        <v>804</v>
      </c>
      <c r="U184">
        <v>-0.78578000000000003</v>
      </c>
      <c r="V184">
        <v>113</v>
      </c>
    </row>
    <row r="185" spans="1:22" x14ac:dyDescent="0.25">
      <c r="A185">
        <v>2</v>
      </c>
      <c r="B185">
        <v>2012</v>
      </c>
      <c r="C185" t="s">
        <v>29</v>
      </c>
      <c r="D185" t="s">
        <v>234</v>
      </c>
      <c r="E185" t="s">
        <v>759</v>
      </c>
      <c r="F185" t="str">
        <f>B185&amp;" "&amp;C185&amp;" "&amp;D185</f>
        <v>2012 ME Michael H. Michaud</v>
      </c>
      <c r="G185">
        <v>191456</v>
      </c>
      <c r="H185">
        <v>343908</v>
      </c>
      <c r="I185" t="b">
        <v>0</v>
      </c>
      <c r="J185">
        <v>0.55670702629773083</v>
      </c>
      <c r="N185" t="s">
        <v>799</v>
      </c>
      <c r="O185" t="s">
        <v>933</v>
      </c>
      <c r="P185">
        <v>2012</v>
      </c>
      <c r="Q185" t="s">
        <v>29</v>
      </c>
      <c r="R185" t="s">
        <v>934</v>
      </c>
      <c r="S185" t="str">
        <f>P185&amp;" "&amp;Q185&amp;" "&amp;R185</f>
        <v>2012 ME Mike Michaud</v>
      </c>
      <c r="T185" t="s">
        <v>804</v>
      </c>
      <c r="U185">
        <v>0.39673000000000003</v>
      </c>
      <c r="V185">
        <v>113</v>
      </c>
    </row>
    <row r="186" spans="1:22" x14ac:dyDescent="0.25">
      <c r="A186">
        <v>2</v>
      </c>
      <c r="B186">
        <v>2012</v>
      </c>
      <c r="C186" t="s">
        <v>30</v>
      </c>
      <c r="D186" t="s">
        <v>236</v>
      </c>
      <c r="E186" t="s">
        <v>758</v>
      </c>
      <c r="F186" t="str">
        <f>B186&amp;" "&amp;C186&amp;" "&amp;D186</f>
        <v>2012 MI Bill Huizenga</v>
      </c>
      <c r="G186">
        <v>194653</v>
      </c>
      <c r="H186">
        <v>318267</v>
      </c>
      <c r="I186" t="b">
        <v>0</v>
      </c>
      <c r="J186">
        <v>0.61160283661202697</v>
      </c>
      <c r="N186" t="s">
        <v>877</v>
      </c>
      <c r="O186" t="s">
        <v>1345</v>
      </c>
      <c r="P186">
        <v>2012</v>
      </c>
      <c r="Q186" t="s">
        <v>30</v>
      </c>
      <c r="R186" t="s">
        <v>236</v>
      </c>
      <c r="S186" t="str">
        <f>P186&amp;" "&amp;Q186&amp;" "&amp;R186</f>
        <v>2012 MI Bill Huizenga</v>
      </c>
      <c r="T186" t="s">
        <v>787</v>
      </c>
      <c r="U186">
        <v>-0.68805000000000005</v>
      </c>
      <c r="V186">
        <v>113</v>
      </c>
    </row>
    <row r="187" spans="1:22" x14ac:dyDescent="0.25">
      <c r="A187">
        <v>10</v>
      </c>
      <c r="B187">
        <v>2012</v>
      </c>
      <c r="C187" t="s">
        <v>30</v>
      </c>
      <c r="D187" t="s">
        <v>243</v>
      </c>
      <c r="E187" t="s">
        <v>758</v>
      </c>
      <c r="F187" t="str">
        <f>B187&amp;" "&amp;C187&amp;" "&amp;D187</f>
        <v>2012 MI Candice S. Miller</v>
      </c>
      <c r="G187">
        <v>226075</v>
      </c>
      <c r="H187">
        <v>328612</v>
      </c>
      <c r="I187" t="b">
        <v>0</v>
      </c>
      <c r="J187">
        <v>0.68796939856122119</v>
      </c>
      <c r="N187" t="s">
        <v>1014</v>
      </c>
      <c r="O187" t="s">
        <v>859</v>
      </c>
      <c r="P187">
        <v>2012</v>
      </c>
      <c r="Q187" t="s">
        <v>30</v>
      </c>
      <c r="R187" t="s">
        <v>1015</v>
      </c>
      <c r="S187" t="str">
        <f>P187&amp;" "&amp;Q187&amp;" "&amp;R187</f>
        <v>2012 MI Candice Miller</v>
      </c>
      <c r="T187" t="s">
        <v>787</v>
      </c>
      <c r="U187">
        <v>0.14215</v>
      </c>
      <c r="V187">
        <v>113</v>
      </c>
    </row>
    <row r="188" spans="1:22" x14ac:dyDescent="0.25">
      <c r="A188">
        <v>1</v>
      </c>
      <c r="B188">
        <v>2012</v>
      </c>
      <c r="C188" t="s">
        <v>30</v>
      </c>
      <c r="D188" t="s">
        <v>235</v>
      </c>
      <c r="E188" t="s">
        <v>758</v>
      </c>
      <c r="F188" t="str">
        <f>B188&amp;" "&amp;C188&amp;" "&amp;D188</f>
        <v>2012 MI Dan Benishek</v>
      </c>
      <c r="G188">
        <v>167060</v>
      </c>
      <c r="H188">
        <v>347037</v>
      </c>
      <c r="I188" t="b">
        <v>0</v>
      </c>
      <c r="J188">
        <v>0.4813895924642041</v>
      </c>
      <c r="N188" t="s">
        <v>823</v>
      </c>
      <c r="O188" t="s">
        <v>1090</v>
      </c>
      <c r="P188">
        <v>2012</v>
      </c>
      <c r="Q188" t="s">
        <v>30</v>
      </c>
      <c r="R188" t="s">
        <v>235</v>
      </c>
      <c r="S188" t="str">
        <f>P188&amp;" "&amp;Q188&amp;" "&amp;R188</f>
        <v>2012 MI Dan Benishek</v>
      </c>
      <c r="T188" t="s">
        <v>787</v>
      </c>
      <c r="U188">
        <v>-3.1829999999999997E-2</v>
      </c>
      <c r="V188">
        <v>113</v>
      </c>
    </row>
    <row r="189" spans="1:22" x14ac:dyDescent="0.25">
      <c r="A189">
        <v>5</v>
      </c>
      <c r="B189">
        <v>2012</v>
      </c>
      <c r="C189" t="s">
        <v>30</v>
      </c>
      <c r="D189" t="s">
        <v>239</v>
      </c>
      <c r="E189" t="s">
        <v>759</v>
      </c>
      <c r="F189" t="str">
        <f>B189&amp;" "&amp;C189&amp;" "&amp;D189</f>
        <v>2012 MI Daniel T. Kildee</v>
      </c>
      <c r="G189">
        <v>214531</v>
      </c>
      <c r="H189">
        <v>330146</v>
      </c>
      <c r="I189" t="b">
        <v>0</v>
      </c>
      <c r="J189">
        <v>0.64980644926789966</v>
      </c>
      <c r="N189" t="s">
        <v>823</v>
      </c>
      <c r="O189" t="s">
        <v>1306</v>
      </c>
      <c r="P189">
        <v>2012</v>
      </c>
      <c r="Q189" t="s">
        <v>30</v>
      </c>
      <c r="R189" t="s">
        <v>1307</v>
      </c>
      <c r="S189" t="str">
        <f>P189&amp;" "&amp;Q189&amp;" "&amp;R189</f>
        <v>2012 MI Dan Kildee</v>
      </c>
      <c r="T189" t="s">
        <v>804</v>
      </c>
      <c r="U189">
        <v>-0.56989999999999996</v>
      </c>
      <c r="V189">
        <v>113</v>
      </c>
    </row>
    <row r="190" spans="1:22" x14ac:dyDescent="0.25">
      <c r="A190">
        <v>4</v>
      </c>
      <c r="B190">
        <v>2012</v>
      </c>
      <c r="C190" t="s">
        <v>30</v>
      </c>
      <c r="D190" t="s">
        <v>238</v>
      </c>
      <c r="E190" t="s">
        <v>758</v>
      </c>
      <c r="F190" t="str">
        <f>B190&amp;" "&amp;C190&amp;" "&amp;D190</f>
        <v>2012 MI Dave Camp</v>
      </c>
      <c r="G190">
        <v>197386</v>
      </c>
      <c r="H190">
        <v>312949</v>
      </c>
      <c r="I190" t="b">
        <v>0</v>
      </c>
      <c r="J190">
        <v>0.63072896861788985</v>
      </c>
      <c r="N190" t="s">
        <v>816</v>
      </c>
      <c r="O190" t="s">
        <v>1349</v>
      </c>
      <c r="P190">
        <v>2012</v>
      </c>
      <c r="Q190" t="s">
        <v>30</v>
      </c>
      <c r="R190" t="s">
        <v>238</v>
      </c>
      <c r="S190" t="str">
        <f>P190&amp;" "&amp;Q190&amp;" "&amp;R190</f>
        <v>2012 MI Dave Camp</v>
      </c>
      <c r="T190" t="s">
        <v>787</v>
      </c>
      <c r="U190">
        <v>-0.70096000000000003</v>
      </c>
      <c r="V190">
        <v>113</v>
      </c>
    </row>
    <row r="191" spans="1:22" x14ac:dyDescent="0.25">
      <c r="A191">
        <v>6</v>
      </c>
      <c r="B191">
        <v>2012</v>
      </c>
      <c r="C191" t="s">
        <v>30</v>
      </c>
      <c r="D191" t="s">
        <v>240</v>
      </c>
      <c r="E191" t="s">
        <v>758</v>
      </c>
      <c r="F191" t="str">
        <f>B191&amp;" "&amp;C191&amp;" "&amp;D191</f>
        <v>2012 MI Fred Upton</v>
      </c>
      <c r="G191">
        <v>174955</v>
      </c>
      <c r="H191">
        <v>320475</v>
      </c>
      <c r="I191" t="b">
        <v>0</v>
      </c>
      <c r="J191">
        <v>0.54592401903424603</v>
      </c>
      <c r="N191" t="s">
        <v>966</v>
      </c>
      <c r="O191" t="s">
        <v>967</v>
      </c>
      <c r="P191">
        <v>2012</v>
      </c>
      <c r="Q191" t="s">
        <v>30</v>
      </c>
      <c r="R191" t="s">
        <v>240</v>
      </c>
      <c r="S191" t="str">
        <f>P191&amp;" "&amp;Q191&amp;" "&amp;R191</f>
        <v>2012 MI Fred Upton</v>
      </c>
      <c r="T191" t="s">
        <v>787</v>
      </c>
      <c r="U191">
        <v>0.2742</v>
      </c>
      <c r="V191">
        <v>113</v>
      </c>
    </row>
    <row r="192" spans="1:22" x14ac:dyDescent="0.25">
      <c r="A192">
        <v>14</v>
      </c>
      <c r="B192">
        <v>2012</v>
      </c>
      <c r="C192" t="s">
        <v>30</v>
      </c>
      <c r="D192" t="s">
        <v>246</v>
      </c>
      <c r="E192" t="s">
        <v>759</v>
      </c>
      <c r="F192" t="str">
        <f>B192&amp;" "&amp;C192&amp;" "&amp;D192</f>
        <v>2012 MI Gary C. Peters</v>
      </c>
      <c r="G192">
        <v>270450</v>
      </c>
      <c r="H192">
        <v>328792</v>
      </c>
      <c r="I192" t="b">
        <v>0</v>
      </c>
      <c r="J192">
        <v>0.82255650989075157</v>
      </c>
      <c r="N192" t="s">
        <v>858</v>
      </c>
      <c r="O192" t="s">
        <v>972</v>
      </c>
      <c r="P192">
        <v>2012</v>
      </c>
      <c r="Q192" t="s">
        <v>30</v>
      </c>
      <c r="R192" t="s">
        <v>973</v>
      </c>
      <c r="S192" t="str">
        <f>P192&amp;" "&amp;Q192&amp;" "&amp;R192</f>
        <v>2012 MI Gary Peters</v>
      </c>
      <c r="T192" t="s">
        <v>804</v>
      </c>
      <c r="U192">
        <v>0.25025999999999998</v>
      </c>
      <c r="V192">
        <v>113</v>
      </c>
    </row>
    <row r="193" spans="1:22" x14ac:dyDescent="0.25">
      <c r="A193">
        <v>13</v>
      </c>
      <c r="B193">
        <v>2012</v>
      </c>
      <c r="C193" t="s">
        <v>30</v>
      </c>
      <c r="D193" t="s">
        <v>245</v>
      </c>
      <c r="E193" t="s">
        <v>759</v>
      </c>
      <c r="F193" t="str">
        <f>B193&amp;" "&amp;C193&amp;" "&amp;D193</f>
        <v>2012 MI John Conyers, Jr.</v>
      </c>
      <c r="G193">
        <v>235336</v>
      </c>
      <c r="H193">
        <v>284270</v>
      </c>
      <c r="I193" t="b">
        <v>0</v>
      </c>
      <c r="J193">
        <v>0.82786083652865239</v>
      </c>
      <c r="N193" t="s">
        <v>900</v>
      </c>
      <c r="O193" t="s">
        <v>1467</v>
      </c>
      <c r="P193">
        <v>2012</v>
      </c>
      <c r="Q193" t="s">
        <v>30</v>
      </c>
      <c r="R193" t="s">
        <v>1468</v>
      </c>
      <c r="S193" t="str">
        <f>P193&amp;" "&amp;Q193&amp;" "&amp;R193</f>
        <v>2012 MI John Conyers</v>
      </c>
      <c r="T193" t="s">
        <v>804</v>
      </c>
      <c r="U193">
        <v>-1.03329</v>
      </c>
      <c r="V193">
        <v>113</v>
      </c>
    </row>
    <row r="194" spans="1:22" x14ac:dyDescent="0.25">
      <c r="A194">
        <v>3</v>
      </c>
      <c r="B194">
        <v>2012</v>
      </c>
      <c r="C194" t="s">
        <v>30</v>
      </c>
      <c r="D194" t="s">
        <v>237</v>
      </c>
      <c r="E194" t="s">
        <v>758</v>
      </c>
      <c r="F194" t="str">
        <f>B194&amp;" "&amp;C194&amp;" "&amp;D194</f>
        <v>2012 MI Justin Amash</v>
      </c>
      <c r="G194">
        <v>171675</v>
      </c>
      <c r="H194">
        <v>326283</v>
      </c>
      <c r="I194" t="b">
        <v>0</v>
      </c>
      <c r="J194">
        <v>0.52615367640974242</v>
      </c>
      <c r="N194" t="s">
        <v>1154</v>
      </c>
      <c r="O194" t="s">
        <v>1155</v>
      </c>
      <c r="P194">
        <v>2012</v>
      </c>
      <c r="Q194" t="s">
        <v>30</v>
      </c>
      <c r="R194" t="s">
        <v>237</v>
      </c>
      <c r="S194" t="str">
        <f>P194&amp;" "&amp;Q194&amp;" "&amp;R194</f>
        <v>2012 MI Justin Amash</v>
      </c>
      <c r="T194" t="s">
        <v>787</v>
      </c>
      <c r="U194">
        <v>-0.24363000000000001</v>
      </c>
      <c r="V194">
        <v>113</v>
      </c>
    </row>
    <row r="195" spans="1:22" x14ac:dyDescent="0.25">
      <c r="A195">
        <v>11</v>
      </c>
      <c r="B195">
        <v>2012</v>
      </c>
      <c r="C195" t="s">
        <v>30</v>
      </c>
      <c r="D195" t="s">
        <v>244</v>
      </c>
      <c r="E195" t="s">
        <v>758</v>
      </c>
      <c r="F195" t="str">
        <f>B195&amp;" "&amp;C195&amp;" "&amp;D195</f>
        <v>2012 MI Kerry Bentivolio</v>
      </c>
      <c r="G195">
        <v>181788</v>
      </c>
      <c r="H195">
        <v>358139</v>
      </c>
      <c r="I195" t="b">
        <v>0</v>
      </c>
      <c r="J195">
        <v>0.50759062821976941</v>
      </c>
      <c r="N195" t="s">
        <v>1320</v>
      </c>
      <c r="O195" t="s">
        <v>1321</v>
      </c>
      <c r="P195">
        <v>2012</v>
      </c>
      <c r="Q195" t="s">
        <v>30</v>
      </c>
      <c r="R195" t="s">
        <v>244</v>
      </c>
      <c r="S195" t="str">
        <f>P195&amp;" "&amp;Q195&amp;" "&amp;R195</f>
        <v>2012 MI Kerry Bentivolio</v>
      </c>
      <c r="T195" t="s">
        <v>787</v>
      </c>
      <c r="U195">
        <v>-0.62488999999999995</v>
      </c>
      <c r="V195">
        <v>113</v>
      </c>
    </row>
    <row r="196" spans="1:22" x14ac:dyDescent="0.25">
      <c r="A196">
        <v>8</v>
      </c>
      <c r="B196">
        <v>2012</v>
      </c>
      <c r="C196" t="s">
        <v>30</v>
      </c>
      <c r="D196" t="s">
        <v>62</v>
      </c>
      <c r="E196" t="s">
        <v>758</v>
      </c>
      <c r="F196" t="str">
        <f>B196&amp;" "&amp;C196&amp;" "&amp;D196</f>
        <v>2012 MI Mike Rogers</v>
      </c>
      <c r="G196">
        <v>202217</v>
      </c>
      <c r="H196">
        <v>345054</v>
      </c>
      <c r="I196" t="b">
        <v>0</v>
      </c>
      <c r="J196">
        <v>0.58604450317921253</v>
      </c>
      <c r="N196" t="s">
        <v>799</v>
      </c>
      <c r="O196" t="s">
        <v>1026</v>
      </c>
      <c r="P196">
        <v>2012</v>
      </c>
      <c r="Q196" t="s">
        <v>30</v>
      </c>
      <c r="R196" t="s">
        <v>62</v>
      </c>
      <c r="S196" t="str">
        <f>P196&amp;" "&amp;Q196&amp;" "&amp;R196</f>
        <v>2012 MI Mike Rogers</v>
      </c>
      <c r="T196" t="s">
        <v>787</v>
      </c>
      <c r="U196">
        <v>0.10378</v>
      </c>
      <c r="V196">
        <v>113</v>
      </c>
    </row>
    <row r="197" spans="1:22" x14ac:dyDescent="0.25">
      <c r="A197">
        <v>9</v>
      </c>
      <c r="B197">
        <v>2012</v>
      </c>
      <c r="C197" t="s">
        <v>30</v>
      </c>
      <c r="D197" t="s">
        <v>242</v>
      </c>
      <c r="E197" t="s">
        <v>759</v>
      </c>
      <c r="F197" t="str">
        <f>B197&amp;" "&amp;C197&amp;" "&amp;D197</f>
        <v>2012 MI Sander M. Levin</v>
      </c>
      <c r="G197">
        <v>208846</v>
      </c>
      <c r="H197">
        <v>337316</v>
      </c>
      <c r="I197" t="b">
        <v>0</v>
      </c>
      <c r="J197">
        <v>0.61914050919612473</v>
      </c>
      <c r="N197" t="s">
        <v>1208</v>
      </c>
      <c r="O197" t="s">
        <v>1209</v>
      </c>
      <c r="P197">
        <v>2012</v>
      </c>
      <c r="Q197" t="s">
        <v>30</v>
      </c>
      <c r="R197" t="s">
        <v>1210</v>
      </c>
      <c r="S197" t="str">
        <f>P197&amp;" "&amp;Q197&amp;" "&amp;R197</f>
        <v>2012 MI Sandy Levin</v>
      </c>
      <c r="T197" t="s">
        <v>804</v>
      </c>
      <c r="U197">
        <v>-0.33549000000000001</v>
      </c>
      <c r="V197">
        <v>113</v>
      </c>
    </row>
    <row r="198" spans="1:22" x14ac:dyDescent="0.25">
      <c r="A198">
        <v>7</v>
      </c>
      <c r="B198">
        <v>2012</v>
      </c>
      <c r="C198" t="s">
        <v>30</v>
      </c>
      <c r="D198" t="s">
        <v>241</v>
      </c>
      <c r="E198" t="s">
        <v>758</v>
      </c>
      <c r="F198" t="str">
        <f>B198&amp;" "&amp;C198&amp;" "&amp;D198</f>
        <v>2012 MI Tim Walberg</v>
      </c>
      <c r="G198">
        <v>169668</v>
      </c>
      <c r="H198">
        <v>318069</v>
      </c>
      <c r="I198" t="b">
        <v>0</v>
      </c>
      <c r="J198">
        <v>0.53343142525678389</v>
      </c>
      <c r="N198" t="s">
        <v>831</v>
      </c>
      <c r="O198" t="s">
        <v>1372</v>
      </c>
      <c r="P198">
        <v>2012</v>
      </c>
      <c r="Q198" t="s">
        <v>30</v>
      </c>
      <c r="R198" t="s">
        <v>241</v>
      </c>
      <c r="S198" t="str">
        <f>P198&amp;" "&amp;Q198&amp;" "&amp;R198</f>
        <v>2012 MI Tim Walberg</v>
      </c>
      <c r="T198" t="s">
        <v>787</v>
      </c>
      <c r="U198">
        <v>-0.76002000000000003</v>
      </c>
      <c r="V198">
        <v>113</v>
      </c>
    </row>
    <row r="199" spans="1:22" x14ac:dyDescent="0.25">
      <c r="A199">
        <v>4</v>
      </c>
      <c r="B199">
        <v>2012</v>
      </c>
      <c r="C199" t="s">
        <v>31</v>
      </c>
      <c r="D199" t="s">
        <v>250</v>
      </c>
      <c r="E199" t="s">
        <v>759</v>
      </c>
      <c r="F199" t="str">
        <f>B199&amp;" "&amp;C199&amp;" "&amp;D199</f>
        <v>2012 MN Betty Mccollum</v>
      </c>
      <c r="G199">
        <v>216685</v>
      </c>
      <c r="H199">
        <v>347991</v>
      </c>
      <c r="I199" t="b">
        <v>0</v>
      </c>
      <c r="J199">
        <v>0.62267414961881196</v>
      </c>
      <c r="N199" t="s">
        <v>996</v>
      </c>
      <c r="O199" t="s">
        <v>997</v>
      </c>
      <c r="P199">
        <v>2012</v>
      </c>
      <c r="Q199" t="s">
        <v>31</v>
      </c>
      <c r="R199" t="s">
        <v>998</v>
      </c>
      <c r="S199" t="str">
        <f>P199&amp;" "&amp;Q199&amp;" "&amp;R199</f>
        <v>2012 MN Betty McCollum</v>
      </c>
      <c r="T199" t="s">
        <v>804</v>
      </c>
      <c r="U199">
        <v>0.19824</v>
      </c>
      <c r="V199">
        <v>113</v>
      </c>
    </row>
    <row r="200" spans="1:22" x14ac:dyDescent="0.25">
      <c r="A200">
        <v>3</v>
      </c>
      <c r="B200">
        <v>2012</v>
      </c>
      <c r="C200" t="s">
        <v>31</v>
      </c>
      <c r="D200" t="s">
        <v>249</v>
      </c>
      <c r="E200" t="s">
        <v>758</v>
      </c>
      <c r="F200" t="str">
        <f>B200&amp;" "&amp;C200&amp;" "&amp;D200</f>
        <v>2012 MN Erik Paulsen</v>
      </c>
      <c r="G200">
        <v>222335</v>
      </c>
      <c r="H200">
        <v>382705</v>
      </c>
      <c r="I200" t="b">
        <v>0</v>
      </c>
      <c r="J200">
        <v>0.58095661148926714</v>
      </c>
      <c r="N200" t="s">
        <v>931</v>
      </c>
      <c r="O200" t="s">
        <v>932</v>
      </c>
      <c r="P200">
        <v>2012</v>
      </c>
      <c r="Q200" t="s">
        <v>31</v>
      </c>
      <c r="R200" t="s">
        <v>249</v>
      </c>
      <c r="S200" t="str">
        <f>P200&amp;" "&amp;Q200&amp;" "&amp;R200</f>
        <v>2012 MN Erik Paulsen</v>
      </c>
      <c r="T200" t="s">
        <v>787</v>
      </c>
      <c r="U200">
        <v>0.42931999999999998</v>
      </c>
      <c r="V200">
        <v>113</v>
      </c>
    </row>
    <row r="201" spans="1:22" x14ac:dyDescent="0.25">
      <c r="A201">
        <v>2</v>
      </c>
      <c r="B201">
        <v>2012</v>
      </c>
      <c r="C201" t="s">
        <v>31</v>
      </c>
      <c r="D201" t="s">
        <v>248</v>
      </c>
      <c r="E201" t="s">
        <v>758</v>
      </c>
      <c r="F201" t="str">
        <f>B201&amp;" "&amp;C201&amp;" "&amp;D201</f>
        <v>2012 MN John Kline</v>
      </c>
      <c r="G201">
        <v>193587</v>
      </c>
      <c r="H201">
        <v>358446</v>
      </c>
      <c r="I201" t="b">
        <v>0</v>
      </c>
      <c r="J201">
        <v>0.54007298170435714</v>
      </c>
      <c r="N201" t="s">
        <v>900</v>
      </c>
      <c r="O201" t="s">
        <v>1144</v>
      </c>
      <c r="P201">
        <v>2012</v>
      </c>
      <c r="Q201" t="s">
        <v>31</v>
      </c>
      <c r="R201" t="s">
        <v>248</v>
      </c>
      <c r="S201" t="str">
        <f>P201&amp;" "&amp;Q201&amp;" "&amp;R201</f>
        <v>2012 MN John Kline</v>
      </c>
      <c r="T201" t="s">
        <v>787</v>
      </c>
      <c r="U201">
        <v>-0.21962000000000001</v>
      </c>
      <c r="V201">
        <v>113</v>
      </c>
    </row>
    <row r="202" spans="1:22" x14ac:dyDescent="0.25">
      <c r="A202">
        <v>5</v>
      </c>
      <c r="B202">
        <v>2012</v>
      </c>
      <c r="C202" t="s">
        <v>31</v>
      </c>
      <c r="D202" t="s">
        <v>251</v>
      </c>
      <c r="E202" t="s">
        <v>759</v>
      </c>
      <c r="F202" t="str">
        <f>B202&amp;" "&amp;C202&amp;" "&amp;D202</f>
        <v>2012 MN Keith Ellison</v>
      </c>
      <c r="G202">
        <v>262102</v>
      </c>
      <c r="H202">
        <v>351969</v>
      </c>
      <c r="I202" t="b">
        <v>0</v>
      </c>
      <c r="J202">
        <v>0.74467353658987012</v>
      </c>
      <c r="N202" t="s">
        <v>1402</v>
      </c>
      <c r="O202" t="s">
        <v>1460</v>
      </c>
      <c r="P202">
        <v>2012</v>
      </c>
      <c r="Q202" t="s">
        <v>31</v>
      </c>
      <c r="R202" t="s">
        <v>251</v>
      </c>
      <c r="S202" t="str">
        <f>P202&amp;" "&amp;Q202&amp;" "&amp;R202</f>
        <v>2012 MN Keith Ellison</v>
      </c>
      <c r="T202" t="s">
        <v>804</v>
      </c>
      <c r="U202">
        <v>-1.0174000000000001</v>
      </c>
      <c r="V202">
        <v>113</v>
      </c>
    </row>
    <row r="203" spans="1:22" x14ac:dyDescent="0.25">
      <c r="A203">
        <v>6</v>
      </c>
      <c r="B203">
        <v>2012</v>
      </c>
      <c r="C203" t="s">
        <v>31</v>
      </c>
      <c r="D203" t="s">
        <v>252</v>
      </c>
      <c r="E203" t="s">
        <v>758</v>
      </c>
      <c r="F203" t="str">
        <f>B203&amp;" "&amp;C203&amp;" "&amp;D203</f>
        <v>2012 MN Michele Bachmann</v>
      </c>
      <c r="G203">
        <v>179240</v>
      </c>
      <c r="H203">
        <v>355153</v>
      </c>
      <c r="I203" t="b">
        <v>0</v>
      </c>
      <c r="J203">
        <v>0.50468389679940762</v>
      </c>
      <c r="N203" t="s">
        <v>1308</v>
      </c>
      <c r="O203" t="s">
        <v>1309</v>
      </c>
      <c r="P203">
        <v>2012</v>
      </c>
      <c r="Q203" t="s">
        <v>31</v>
      </c>
      <c r="R203" t="s">
        <v>252</v>
      </c>
      <c r="S203" t="str">
        <f>P203&amp;" "&amp;Q203&amp;" "&amp;R203</f>
        <v>2012 MN Michele Bachmann</v>
      </c>
      <c r="T203" t="s">
        <v>787</v>
      </c>
      <c r="U203">
        <v>-0.57977999999999996</v>
      </c>
      <c r="V203">
        <v>113</v>
      </c>
    </row>
    <row r="204" spans="1:22" x14ac:dyDescent="0.25">
      <c r="A204">
        <v>8</v>
      </c>
      <c r="B204">
        <v>2012</v>
      </c>
      <c r="C204" t="s">
        <v>31</v>
      </c>
      <c r="D204" t="s">
        <v>254</v>
      </c>
      <c r="E204" t="s">
        <v>760</v>
      </c>
      <c r="F204" t="str">
        <f>B204&amp;" "&amp;C204&amp;" "&amp;D204</f>
        <v>2012 MN Richard Nolan</v>
      </c>
      <c r="G204">
        <v>191976</v>
      </c>
      <c r="H204">
        <v>353663</v>
      </c>
      <c r="I204" t="b">
        <v>0</v>
      </c>
      <c r="J204">
        <v>0.54282183886920599</v>
      </c>
      <c r="N204" t="s">
        <v>1029</v>
      </c>
      <c r="O204" t="s">
        <v>1030</v>
      </c>
      <c r="P204">
        <v>2012</v>
      </c>
      <c r="Q204" t="s">
        <v>31</v>
      </c>
      <c r="R204" t="s">
        <v>1031</v>
      </c>
      <c r="S204" t="str">
        <f>P204&amp;" "&amp;Q204&amp;" "&amp;R204</f>
        <v>2012 MN Rick Nolan</v>
      </c>
      <c r="T204" t="s">
        <v>804</v>
      </c>
      <c r="U204">
        <v>8.9510000000000006E-2</v>
      </c>
      <c r="V204">
        <v>113</v>
      </c>
    </row>
    <row r="205" spans="1:22" x14ac:dyDescent="0.25">
      <c r="A205">
        <v>1</v>
      </c>
      <c r="B205">
        <v>2012</v>
      </c>
      <c r="C205" t="s">
        <v>31</v>
      </c>
      <c r="D205" t="s">
        <v>247</v>
      </c>
      <c r="E205" t="s">
        <v>759</v>
      </c>
      <c r="F205" t="str">
        <f>B205&amp;" "&amp;C205&amp;" "&amp;D205</f>
        <v>2012 MN Timothy J. Walz</v>
      </c>
      <c r="G205">
        <v>193211</v>
      </c>
      <c r="H205">
        <v>335880</v>
      </c>
      <c r="I205" t="b">
        <v>0</v>
      </c>
      <c r="J205">
        <v>0.57523818030248897</v>
      </c>
      <c r="N205" t="s">
        <v>831</v>
      </c>
      <c r="O205" t="s">
        <v>832</v>
      </c>
      <c r="P205">
        <v>2012</v>
      </c>
      <c r="Q205" t="s">
        <v>31</v>
      </c>
      <c r="R205" t="s">
        <v>833</v>
      </c>
      <c r="S205" t="str">
        <f>P205&amp;" "&amp;Q205&amp;" "&amp;R205</f>
        <v>2012 MN Tim Walz</v>
      </c>
      <c r="T205" t="s">
        <v>804</v>
      </c>
      <c r="U205">
        <v>0.95545999999999998</v>
      </c>
      <c r="V205">
        <v>113</v>
      </c>
    </row>
    <row r="206" spans="1:22" x14ac:dyDescent="0.25">
      <c r="A206">
        <v>2</v>
      </c>
      <c r="B206">
        <v>2012</v>
      </c>
      <c r="C206" t="s">
        <v>32</v>
      </c>
      <c r="D206" t="s">
        <v>256</v>
      </c>
      <c r="E206" t="s">
        <v>758</v>
      </c>
      <c r="F206" t="str">
        <f>B206&amp;" "&amp;C206&amp;" "&amp;D206</f>
        <v>2012 MO Ann Wagner</v>
      </c>
      <c r="G206">
        <v>236971</v>
      </c>
      <c r="H206">
        <v>394448</v>
      </c>
      <c r="I206" t="b">
        <v>0</v>
      </c>
      <c r="J206">
        <v>0.6007661339390743</v>
      </c>
      <c r="N206" t="s">
        <v>964</v>
      </c>
      <c r="O206" t="s">
        <v>1224</v>
      </c>
      <c r="P206">
        <v>2012</v>
      </c>
      <c r="Q206" t="s">
        <v>32</v>
      </c>
      <c r="R206" t="s">
        <v>256</v>
      </c>
      <c r="S206" t="str">
        <f>P206&amp;" "&amp;Q206&amp;" "&amp;R206</f>
        <v>2012 MO Ann Wagner</v>
      </c>
      <c r="T206" t="s">
        <v>787</v>
      </c>
      <c r="U206">
        <v>-0.36937999999999999</v>
      </c>
      <c r="V206">
        <v>113</v>
      </c>
    </row>
    <row r="207" spans="1:22" x14ac:dyDescent="0.25">
      <c r="A207">
        <v>7</v>
      </c>
      <c r="B207">
        <v>2012</v>
      </c>
      <c r="C207" t="s">
        <v>32</v>
      </c>
      <c r="D207" t="s">
        <v>261</v>
      </c>
      <c r="E207" t="s">
        <v>758</v>
      </c>
      <c r="F207" t="str">
        <f>B207&amp;" "&amp;C207&amp;" "&amp;D207</f>
        <v>2012 MO Billy Long</v>
      </c>
      <c r="G207">
        <v>203565</v>
      </c>
      <c r="H207">
        <v>318740</v>
      </c>
      <c r="I207" t="b">
        <v>0</v>
      </c>
      <c r="J207">
        <v>0.63865533036330546</v>
      </c>
      <c r="N207" t="s">
        <v>1389</v>
      </c>
      <c r="O207" t="s">
        <v>1390</v>
      </c>
      <c r="P207">
        <v>2012</v>
      </c>
      <c r="Q207" t="s">
        <v>32</v>
      </c>
      <c r="R207" t="s">
        <v>261</v>
      </c>
      <c r="S207" t="str">
        <f>P207&amp;" "&amp;Q207&amp;" "&amp;R207</f>
        <v>2012 MO Billy Long</v>
      </c>
      <c r="T207" t="s">
        <v>787</v>
      </c>
      <c r="U207">
        <v>-0.79142000000000001</v>
      </c>
      <c r="V207">
        <v>113</v>
      </c>
    </row>
    <row r="208" spans="1:22" x14ac:dyDescent="0.25">
      <c r="A208">
        <v>3</v>
      </c>
      <c r="B208">
        <v>2012</v>
      </c>
      <c r="C208" t="s">
        <v>32</v>
      </c>
      <c r="D208" t="s">
        <v>257</v>
      </c>
      <c r="E208" t="s">
        <v>758</v>
      </c>
      <c r="F208" t="str">
        <f>B208&amp;" "&amp;C208&amp;" "&amp;D208</f>
        <v>2012 MO Blaine Luetkemeyer</v>
      </c>
      <c r="G208">
        <v>214843</v>
      </c>
      <c r="H208">
        <v>338385</v>
      </c>
      <c r="I208" t="b">
        <v>0</v>
      </c>
      <c r="J208">
        <v>0.6349069846476646</v>
      </c>
      <c r="N208" t="s">
        <v>1181</v>
      </c>
      <c r="O208" t="s">
        <v>1182</v>
      </c>
      <c r="P208">
        <v>2012</v>
      </c>
      <c r="Q208" t="s">
        <v>32</v>
      </c>
      <c r="R208" t="s">
        <v>257</v>
      </c>
      <c r="S208" t="str">
        <f>P208&amp;" "&amp;Q208&amp;" "&amp;R208</f>
        <v>2012 MO Blaine Luetkemeyer</v>
      </c>
      <c r="T208" t="s">
        <v>787</v>
      </c>
      <c r="U208">
        <v>-0.27366000000000001</v>
      </c>
      <c r="V208">
        <v>113</v>
      </c>
    </row>
    <row r="209" spans="1:22" x14ac:dyDescent="0.25">
      <c r="A209">
        <v>5</v>
      </c>
      <c r="B209">
        <v>2012</v>
      </c>
      <c r="C209" t="s">
        <v>32</v>
      </c>
      <c r="D209" t="s">
        <v>259</v>
      </c>
      <c r="E209" t="s">
        <v>759</v>
      </c>
      <c r="F209" t="str">
        <f>B209&amp;" "&amp;C209&amp;" "&amp;D209</f>
        <v>2012 MO Emanuel Cleaver</v>
      </c>
      <c r="G209">
        <v>200290</v>
      </c>
      <c r="H209">
        <v>330942</v>
      </c>
      <c r="I209" t="b">
        <v>0</v>
      </c>
      <c r="J209">
        <v>0.60521178937699049</v>
      </c>
      <c r="N209" t="s">
        <v>959</v>
      </c>
      <c r="O209" t="s">
        <v>960</v>
      </c>
      <c r="P209">
        <v>2012</v>
      </c>
      <c r="Q209" t="s">
        <v>32</v>
      </c>
      <c r="R209" t="s">
        <v>259</v>
      </c>
      <c r="S209" t="str">
        <f>P209&amp;" "&amp;Q209&amp;" "&amp;R209</f>
        <v>2012 MO Emanuel Cleaver</v>
      </c>
      <c r="T209" t="s">
        <v>804</v>
      </c>
      <c r="U209">
        <v>0.29705999999999999</v>
      </c>
      <c r="V209">
        <v>113</v>
      </c>
    </row>
    <row r="210" spans="1:22" x14ac:dyDescent="0.25">
      <c r="A210">
        <v>6</v>
      </c>
      <c r="B210">
        <v>2012</v>
      </c>
      <c r="C210" t="s">
        <v>32</v>
      </c>
      <c r="D210" t="s">
        <v>260</v>
      </c>
      <c r="E210" t="s">
        <v>758</v>
      </c>
      <c r="F210" t="str">
        <f>B210&amp;" "&amp;C210&amp;" "&amp;D210</f>
        <v>2012 MO Sam Graves</v>
      </c>
      <c r="G210">
        <v>216906</v>
      </c>
      <c r="H210">
        <v>333688</v>
      </c>
      <c r="I210" t="b">
        <v>0</v>
      </c>
      <c r="J210">
        <v>0.65002637194025559</v>
      </c>
      <c r="N210" t="s">
        <v>1340</v>
      </c>
      <c r="O210" t="s">
        <v>1341</v>
      </c>
      <c r="P210">
        <v>2012</v>
      </c>
      <c r="Q210" t="s">
        <v>32</v>
      </c>
      <c r="R210" t="s">
        <v>686</v>
      </c>
      <c r="S210" t="str">
        <f>P210&amp;" "&amp;Q210&amp;" "&amp;R210</f>
        <v>2012 MO Lacy Clay</v>
      </c>
      <c r="T210" t="s">
        <v>804</v>
      </c>
      <c r="U210">
        <v>-0.68232999999999999</v>
      </c>
      <c r="V210">
        <v>113</v>
      </c>
    </row>
    <row r="211" spans="1:22" x14ac:dyDescent="0.25">
      <c r="A211">
        <v>4</v>
      </c>
      <c r="B211">
        <v>2012</v>
      </c>
      <c r="C211" t="s">
        <v>32</v>
      </c>
      <c r="D211" t="s">
        <v>258</v>
      </c>
      <c r="E211" t="s">
        <v>758</v>
      </c>
      <c r="F211" t="str">
        <f>B211&amp;" "&amp;C211&amp;" "&amp;D211</f>
        <v>2012 MO Vicky Hartzler</v>
      </c>
      <c r="G211">
        <v>192237</v>
      </c>
      <c r="H211">
        <v>318723</v>
      </c>
      <c r="I211" t="b">
        <v>0</v>
      </c>
      <c r="J211">
        <v>0.60314756073455633</v>
      </c>
      <c r="N211" t="s">
        <v>1047</v>
      </c>
      <c r="O211" t="s">
        <v>1219</v>
      </c>
      <c r="P211">
        <v>2012</v>
      </c>
      <c r="Q211" t="s">
        <v>32</v>
      </c>
      <c r="R211" t="s">
        <v>260</v>
      </c>
      <c r="S211" t="str">
        <f>P211&amp;" "&amp;Q211&amp;" "&amp;R211</f>
        <v>2012 MO Sam Graves</v>
      </c>
      <c r="T211" t="s">
        <v>787</v>
      </c>
      <c r="U211">
        <v>-0.3498</v>
      </c>
      <c r="V211">
        <v>113</v>
      </c>
    </row>
    <row r="212" spans="1:22" x14ac:dyDescent="0.25">
      <c r="A212">
        <v>1</v>
      </c>
      <c r="B212">
        <v>2012</v>
      </c>
      <c r="C212" t="s">
        <v>32</v>
      </c>
      <c r="D212" t="s">
        <v>686</v>
      </c>
      <c r="E212" t="s">
        <v>759</v>
      </c>
      <c r="F212" t="str">
        <f>B212&amp;" "&amp;C212&amp;" "&amp;D212</f>
        <v>2012 MO Lacy Clay</v>
      </c>
      <c r="G212">
        <v>267927</v>
      </c>
      <c r="H212">
        <v>340583</v>
      </c>
      <c r="I212" t="b">
        <v>0</v>
      </c>
      <c r="J212">
        <v>0.78667167768209223</v>
      </c>
      <c r="N212" t="s">
        <v>1274</v>
      </c>
      <c r="O212" t="s">
        <v>1275</v>
      </c>
      <c r="P212">
        <v>2012</v>
      </c>
      <c r="Q212" t="s">
        <v>32</v>
      </c>
      <c r="R212" t="s">
        <v>258</v>
      </c>
      <c r="S212" t="str">
        <f>P212&amp;" "&amp;Q212&amp;" "&amp;R212</f>
        <v>2012 MO Vicky Hartzler</v>
      </c>
      <c r="T212" t="s">
        <v>787</v>
      </c>
      <c r="U212">
        <v>-0.49364999999999998</v>
      </c>
      <c r="V212">
        <v>113</v>
      </c>
    </row>
    <row r="213" spans="1:22" x14ac:dyDescent="0.25">
      <c r="A213">
        <v>1</v>
      </c>
      <c r="B213">
        <v>2012</v>
      </c>
      <c r="C213" t="s">
        <v>33</v>
      </c>
      <c r="D213" t="s">
        <v>262</v>
      </c>
      <c r="E213" t="s">
        <v>758</v>
      </c>
      <c r="F213" t="str">
        <f>B213&amp;" "&amp;C213&amp;" "&amp;D213</f>
        <v>2012 MS Alan Nunnelee</v>
      </c>
      <c r="G213">
        <v>186760</v>
      </c>
      <c r="H213">
        <v>309177</v>
      </c>
      <c r="I213" t="b">
        <v>0</v>
      </c>
      <c r="J213">
        <v>0.60405528224932648</v>
      </c>
      <c r="N213" t="s">
        <v>1032</v>
      </c>
      <c r="O213" t="s">
        <v>1033</v>
      </c>
      <c r="P213">
        <v>2012</v>
      </c>
      <c r="Q213" t="s">
        <v>33</v>
      </c>
      <c r="R213" t="s">
        <v>262</v>
      </c>
      <c r="S213" t="str">
        <f>P213&amp;" "&amp;Q213&amp;" "&amp;R213</f>
        <v>2012 MS Alan Nunnelee</v>
      </c>
      <c r="T213" t="s">
        <v>787</v>
      </c>
      <c r="U213">
        <v>8.3400000000000002E-2</v>
      </c>
      <c r="V213">
        <v>113</v>
      </c>
    </row>
    <row r="214" spans="1:22" x14ac:dyDescent="0.25">
      <c r="A214">
        <v>2</v>
      </c>
      <c r="B214">
        <v>2012</v>
      </c>
      <c r="C214" t="s">
        <v>33</v>
      </c>
      <c r="D214" t="s">
        <v>263</v>
      </c>
      <c r="E214" t="s">
        <v>759</v>
      </c>
      <c r="F214" t="str">
        <f>B214&amp;" "&amp;C214&amp;" "&amp;D214</f>
        <v>2012 MS Bennie G. Thompson</v>
      </c>
      <c r="G214">
        <v>214978</v>
      </c>
      <c r="H214">
        <v>320244</v>
      </c>
      <c r="I214" t="b">
        <v>0</v>
      </c>
      <c r="J214">
        <v>0.67129438802912778</v>
      </c>
      <c r="N214" t="s">
        <v>1075</v>
      </c>
      <c r="O214" t="s">
        <v>849</v>
      </c>
      <c r="P214">
        <v>2012</v>
      </c>
      <c r="Q214" t="s">
        <v>33</v>
      </c>
      <c r="R214" t="s">
        <v>1076</v>
      </c>
      <c r="S214" t="str">
        <f>P214&amp;" "&amp;Q214&amp;" "&amp;R214</f>
        <v>2012 MS Bennie Thompson</v>
      </c>
      <c r="T214" t="s">
        <v>804</v>
      </c>
      <c r="U214">
        <v>-1.26E-2</v>
      </c>
      <c r="V214">
        <v>113</v>
      </c>
    </row>
    <row r="215" spans="1:22" x14ac:dyDescent="0.25">
      <c r="A215">
        <v>3</v>
      </c>
      <c r="B215">
        <v>2012</v>
      </c>
      <c r="C215" t="s">
        <v>33</v>
      </c>
      <c r="D215" t="s">
        <v>264</v>
      </c>
      <c r="E215" t="s">
        <v>758</v>
      </c>
      <c r="F215" t="str">
        <f>B215&amp;" "&amp;C215&amp;" "&amp;D215</f>
        <v>2012 MS Gregg Harper</v>
      </c>
      <c r="G215">
        <v>234717</v>
      </c>
      <c r="H215">
        <v>293322</v>
      </c>
      <c r="I215" t="b">
        <v>0</v>
      </c>
      <c r="J215">
        <v>0.80020250782416591</v>
      </c>
      <c r="N215" t="s">
        <v>949</v>
      </c>
      <c r="O215" t="s">
        <v>950</v>
      </c>
      <c r="P215">
        <v>2012</v>
      </c>
      <c r="Q215" t="s">
        <v>33</v>
      </c>
      <c r="R215" t="s">
        <v>264</v>
      </c>
      <c r="S215" t="str">
        <f>P215&amp;" "&amp;Q215&amp;" "&amp;R215</f>
        <v>2012 MS Gregg Harper</v>
      </c>
      <c r="T215" t="s">
        <v>787</v>
      </c>
      <c r="U215">
        <v>0.35603000000000001</v>
      </c>
      <c r="V215">
        <v>113</v>
      </c>
    </row>
    <row r="216" spans="1:22" x14ac:dyDescent="0.25">
      <c r="A216">
        <v>4</v>
      </c>
      <c r="B216">
        <v>2012</v>
      </c>
      <c r="C216" t="s">
        <v>33</v>
      </c>
      <c r="D216" t="s">
        <v>265</v>
      </c>
      <c r="E216" t="s">
        <v>758</v>
      </c>
      <c r="F216" t="str">
        <f>B216&amp;" "&amp;C216&amp;" "&amp;D216</f>
        <v>2012 MS Steven M. Palazzo</v>
      </c>
      <c r="G216">
        <v>182998</v>
      </c>
      <c r="H216">
        <v>285432</v>
      </c>
      <c r="I216" t="b">
        <v>0</v>
      </c>
      <c r="J216">
        <v>0.64112643291572069</v>
      </c>
      <c r="N216" t="s">
        <v>1159</v>
      </c>
      <c r="O216" t="s">
        <v>1348</v>
      </c>
      <c r="P216">
        <v>2012</v>
      </c>
      <c r="Q216" t="s">
        <v>33</v>
      </c>
      <c r="R216" t="s">
        <v>689</v>
      </c>
      <c r="S216" t="str">
        <f>P216&amp;" "&amp;Q216&amp;" "&amp;R216</f>
        <v>2012 MS Steven Palazzo</v>
      </c>
      <c r="T216" t="s">
        <v>787</v>
      </c>
      <c r="U216">
        <v>-0.68910000000000005</v>
      </c>
      <c r="V216">
        <v>113</v>
      </c>
    </row>
    <row r="217" spans="1:22" x14ac:dyDescent="0.25">
      <c r="A217">
        <v>0</v>
      </c>
      <c r="B217">
        <v>2012</v>
      </c>
      <c r="C217" t="s">
        <v>34</v>
      </c>
      <c r="D217" t="s">
        <v>266</v>
      </c>
      <c r="E217" t="s">
        <v>758</v>
      </c>
      <c r="F217" t="str">
        <f>B217&amp;" "&amp;C217&amp;" "&amp;D217</f>
        <v>2012 MT Steve Daines</v>
      </c>
      <c r="G217">
        <v>255468</v>
      </c>
      <c r="H217">
        <v>479740</v>
      </c>
      <c r="I217" t="b">
        <v>0</v>
      </c>
      <c r="J217">
        <v>0.53251344478259055</v>
      </c>
      <c r="N217" t="s">
        <v>853</v>
      </c>
      <c r="O217" t="s">
        <v>1445</v>
      </c>
      <c r="P217">
        <v>2012</v>
      </c>
      <c r="Q217" t="s">
        <v>34</v>
      </c>
      <c r="R217" t="s">
        <v>266</v>
      </c>
      <c r="S217" t="str">
        <f>P217&amp;" "&amp;Q217&amp;" "&amp;R217</f>
        <v>2012 MT Steve Daines</v>
      </c>
      <c r="T217" t="s">
        <v>787</v>
      </c>
      <c r="U217">
        <v>-0.94904999999999995</v>
      </c>
      <c r="V217">
        <v>113</v>
      </c>
    </row>
    <row r="218" spans="1:22" x14ac:dyDescent="0.25">
      <c r="A218">
        <v>4</v>
      </c>
      <c r="B218">
        <v>2012</v>
      </c>
      <c r="C218" t="s">
        <v>35</v>
      </c>
      <c r="D218" t="s">
        <v>270</v>
      </c>
      <c r="E218" t="s">
        <v>759</v>
      </c>
      <c r="F218" t="str">
        <f>B218&amp;" "&amp;C218&amp;" "&amp;D218</f>
        <v>2012 NC David E. Price</v>
      </c>
      <c r="G218">
        <v>259534</v>
      </c>
      <c r="H218">
        <v>348485</v>
      </c>
      <c r="I218" t="b">
        <v>0</v>
      </c>
      <c r="J218">
        <v>0.7447494153263412</v>
      </c>
      <c r="N218" t="s">
        <v>890</v>
      </c>
      <c r="O218" t="s">
        <v>1245</v>
      </c>
      <c r="P218">
        <v>2012</v>
      </c>
      <c r="Q218" t="s">
        <v>35</v>
      </c>
      <c r="R218" t="s">
        <v>691</v>
      </c>
      <c r="S218" t="str">
        <f>P218&amp;" "&amp;Q218&amp;" "&amp;R218</f>
        <v>2012 NC David Price</v>
      </c>
      <c r="T218" t="s">
        <v>804</v>
      </c>
      <c r="U218">
        <v>-0.43522</v>
      </c>
      <c r="V218">
        <v>113</v>
      </c>
    </row>
    <row r="219" spans="1:22" x14ac:dyDescent="0.25">
      <c r="A219">
        <v>1</v>
      </c>
      <c r="B219">
        <v>2012</v>
      </c>
      <c r="C219" t="s">
        <v>35</v>
      </c>
      <c r="D219" t="s">
        <v>267</v>
      </c>
      <c r="E219" t="s">
        <v>759</v>
      </c>
      <c r="F219" t="str">
        <f>B219&amp;" "&amp;C219&amp;" "&amp;D219</f>
        <v>2012 NC G. K. Butterfield</v>
      </c>
      <c r="G219">
        <v>254644</v>
      </c>
      <c r="H219">
        <v>338066</v>
      </c>
      <c r="I219" t="b">
        <v>0</v>
      </c>
      <c r="J219">
        <v>0.75323753349937583</v>
      </c>
      <c r="N219" t="s">
        <v>909</v>
      </c>
      <c r="O219" t="s">
        <v>910</v>
      </c>
      <c r="P219">
        <v>2012</v>
      </c>
      <c r="Q219" t="s">
        <v>35</v>
      </c>
      <c r="R219" t="s">
        <v>911</v>
      </c>
      <c r="S219" t="str">
        <f>P219&amp;" "&amp;Q219&amp;" "&amp;R219</f>
        <v>2012 NC G.K. Butterfield</v>
      </c>
      <c r="T219" t="s">
        <v>804</v>
      </c>
      <c r="U219">
        <v>0.57647999999999999</v>
      </c>
      <c r="V219">
        <v>113</v>
      </c>
    </row>
    <row r="220" spans="1:22" x14ac:dyDescent="0.25">
      <c r="A220">
        <v>13</v>
      </c>
      <c r="B220">
        <v>2012</v>
      </c>
      <c r="C220" t="s">
        <v>35</v>
      </c>
      <c r="D220" t="s">
        <v>278</v>
      </c>
      <c r="E220" t="s">
        <v>758</v>
      </c>
      <c r="F220" t="str">
        <f>B220&amp;" "&amp;C220&amp;" "&amp;D220</f>
        <v>2012 NC George Holding</v>
      </c>
      <c r="G220">
        <v>210495</v>
      </c>
      <c r="H220">
        <v>370610</v>
      </c>
      <c r="I220" t="b">
        <v>0</v>
      </c>
      <c r="J220">
        <v>0.56796902404144523</v>
      </c>
      <c r="N220" t="s">
        <v>1257</v>
      </c>
      <c r="O220" t="s">
        <v>1258</v>
      </c>
      <c r="P220">
        <v>2012</v>
      </c>
      <c r="Q220" t="s">
        <v>35</v>
      </c>
      <c r="R220" t="s">
        <v>278</v>
      </c>
      <c r="S220" t="str">
        <f>P220&amp;" "&amp;Q220&amp;" "&amp;R220</f>
        <v>2012 NC George Holding</v>
      </c>
      <c r="T220" t="s">
        <v>787</v>
      </c>
      <c r="U220">
        <v>-0.45390999999999998</v>
      </c>
      <c r="V220">
        <v>113</v>
      </c>
    </row>
    <row r="221" spans="1:22" x14ac:dyDescent="0.25">
      <c r="A221">
        <v>6</v>
      </c>
      <c r="B221">
        <v>2012</v>
      </c>
      <c r="C221" t="s">
        <v>35</v>
      </c>
      <c r="D221" t="s">
        <v>272</v>
      </c>
      <c r="E221" t="s">
        <v>758</v>
      </c>
      <c r="F221" t="str">
        <f>B221&amp;" "&amp;C221&amp;" "&amp;D221</f>
        <v>2012 NC Howard Coble</v>
      </c>
      <c r="G221">
        <v>222116</v>
      </c>
      <c r="H221">
        <v>364583</v>
      </c>
      <c r="I221" t="b">
        <v>0</v>
      </c>
      <c r="J221">
        <v>0.6092330141558987</v>
      </c>
      <c r="N221" t="s">
        <v>957</v>
      </c>
      <c r="O221" t="s">
        <v>958</v>
      </c>
      <c r="P221">
        <v>2012</v>
      </c>
      <c r="Q221" t="s">
        <v>35</v>
      </c>
      <c r="R221" t="s">
        <v>272</v>
      </c>
      <c r="S221" t="str">
        <f>P221&amp;" "&amp;Q221&amp;" "&amp;R221</f>
        <v>2012 NC Howard Coble</v>
      </c>
      <c r="T221" t="s">
        <v>787</v>
      </c>
      <c r="U221">
        <v>0.29971999999999999</v>
      </c>
      <c r="V221">
        <v>113</v>
      </c>
    </row>
    <row r="222" spans="1:22" x14ac:dyDescent="0.25">
      <c r="A222">
        <v>11</v>
      </c>
      <c r="B222">
        <v>2012</v>
      </c>
      <c r="C222" t="s">
        <v>35</v>
      </c>
      <c r="D222" t="s">
        <v>277</v>
      </c>
      <c r="E222" t="s">
        <v>758</v>
      </c>
      <c r="F222" t="str">
        <f>B222&amp;" "&amp;C222&amp;" "&amp;D222</f>
        <v>2012 NC Mark Meadows</v>
      </c>
      <c r="G222">
        <v>190319</v>
      </c>
      <c r="H222">
        <v>331426</v>
      </c>
      <c r="I222" t="b">
        <v>0</v>
      </c>
      <c r="J222">
        <v>0.57424281740116945</v>
      </c>
      <c r="N222" t="s">
        <v>1148</v>
      </c>
      <c r="O222" t="s">
        <v>1149</v>
      </c>
      <c r="P222">
        <v>2012</v>
      </c>
      <c r="Q222" t="s">
        <v>35</v>
      </c>
      <c r="R222" t="s">
        <v>277</v>
      </c>
      <c r="S222" t="str">
        <f>P222&amp;" "&amp;Q222&amp;" "&amp;R222</f>
        <v>2012 NC Mark Meadows</v>
      </c>
      <c r="T222" t="s">
        <v>787</v>
      </c>
      <c r="U222">
        <v>-0.22478000000000001</v>
      </c>
      <c r="V222">
        <v>113</v>
      </c>
    </row>
    <row r="223" spans="1:22" x14ac:dyDescent="0.25">
      <c r="A223">
        <v>12</v>
      </c>
      <c r="B223">
        <v>2012</v>
      </c>
      <c r="C223" t="s">
        <v>35</v>
      </c>
      <c r="D223" t="s">
        <v>1537</v>
      </c>
      <c r="E223" t="s">
        <v>759</v>
      </c>
      <c r="F223" t="str">
        <f>B223&amp;" "&amp;C223&amp;" "&amp;D223</f>
        <v>2012 NC Mel Watt</v>
      </c>
      <c r="G223">
        <v>247591</v>
      </c>
      <c r="H223">
        <v>310908</v>
      </c>
      <c r="I223" t="b">
        <v>0</v>
      </c>
      <c r="J223">
        <v>0.79634811584134213</v>
      </c>
      <c r="N223" t="s">
        <v>1535</v>
      </c>
      <c r="O223" t="s">
        <v>1536</v>
      </c>
      <c r="P223">
        <v>2012</v>
      </c>
      <c r="Q223" t="s">
        <v>35</v>
      </c>
      <c r="R223" t="s">
        <v>1537</v>
      </c>
      <c r="S223" t="str">
        <f>P223&amp;" "&amp;Q223&amp;" "&amp;R223</f>
        <v>2012 NC Mel Watt</v>
      </c>
      <c r="T223" t="s">
        <v>804</v>
      </c>
      <c r="U223">
        <v>-1.50481</v>
      </c>
      <c r="V223">
        <v>113</v>
      </c>
    </row>
    <row r="224" spans="1:22" x14ac:dyDescent="0.25">
      <c r="A224">
        <v>7</v>
      </c>
      <c r="B224">
        <v>2012</v>
      </c>
      <c r="C224" t="s">
        <v>35</v>
      </c>
      <c r="D224" t="s">
        <v>273</v>
      </c>
      <c r="E224" t="s">
        <v>759</v>
      </c>
      <c r="F224" t="str">
        <f>B224&amp;" "&amp;C224&amp;" "&amp;D224</f>
        <v>2012 NC Mike Mcintyre</v>
      </c>
      <c r="G224">
        <v>168695</v>
      </c>
      <c r="H224">
        <v>336736</v>
      </c>
      <c r="I224" t="b">
        <v>0</v>
      </c>
      <c r="J224">
        <v>0.50097108714244987</v>
      </c>
      <c r="N224" t="s">
        <v>799</v>
      </c>
      <c r="O224" t="s">
        <v>868</v>
      </c>
      <c r="P224">
        <v>2012</v>
      </c>
      <c r="Q224" t="s">
        <v>35</v>
      </c>
      <c r="R224" t="s">
        <v>869</v>
      </c>
      <c r="S224" t="str">
        <f>P224&amp;" "&amp;Q224&amp;" "&amp;R224</f>
        <v>2012 NC Mike McIntyre</v>
      </c>
      <c r="T224" t="s">
        <v>804</v>
      </c>
      <c r="U224">
        <v>0.77122000000000002</v>
      </c>
      <c r="V224">
        <v>113</v>
      </c>
    </row>
    <row r="225" spans="1:22" x14ac:dyDescent="0.25">
      <c r="A225">
        <v>10</v>
      </c>
      <c r="B225">
        <v>2012</v>
      </c>
      <c r="C225" t="s">
        <v>35</v>
      </c>
      <c r="D225" t="s">
        <v>276</v>
      </c>
      <c r="E225" t="s">
        <v>758</v>
      </c>
      <c r="F225" t="str">
        <f>B225&amp;" "&amp;C225&amp;" "&amp;D225</f>
        <v>2012 NC Patrick T. Mchenry</v>
      </c>
      <c r="G225">
        <v>190826</v>
      </c>
      <c r="H225">
        <v>334849</v>
      </c>
      <c r="I225" t="b">
        <v>0</v>
      </c>
      <c r="J225">
        <v>0.56988672506114701</v>
      </c>
      <c r="N225" t="s">
        <v>829</v>
      </c>
      <c r="O225" t="s">
        <v>1385</v>
      </c>
      <c r="P225">
        <v>2012</v>
      </c>
      <c r="Q225" t="s">
        <v>35</v>
      </c>
      <c r="R225" t="s">
        <v>1386</v>
      </c>
      <c r="S225" t="str">
        <f>P225&amp;" "&amp;Q225&amp;" "&amp;R225</f>
        <v>2012 NC Patrick McHenry</v>
      </c>
      <c r="T225" t="s">
        <v>787</v>
      </c>
      <c r="U225">
        <v>-0.78715000000000002</v>
      </c>
      <c r="V225">
        <v>113</v>
      </c>
    </row>
    <row r="226" spans="1:22" x14ac:dyDescent="0.25">
      <c r="A226">
        <v>2</v>
      </c>
      <c r="B226">
        <v>2012</v>
      </c>
      <c r="C226" t="s">
        <v>35</v>
      </c>
      <c r="D226" t="s">
        <v>268</v>
      </c>
      <c r="E226" t="s">
        <v>758</v>
      </c>
      <c r="F226" t="str">
        <f>B226&amp;" "&amp;C226&amp;" "&amp;D226</f>
        <v>2012 NC Renee L. Ellmers</v>
      </c>
      <c r="G226">
        <v>174066</v>
      </c>
      <c r="H226">
        <v>311397</v>
      </c>
      <c r="I226" t="b">
        <v>0</v>
      </c>
      <c r="J226">
        <v>0.55898419059913873</v>
      </c>
      <c r="N226" t="s">
        <v>1078</v>
      </c>
      <c r="O226" t="s">
        <v>1079</v>
      </c>
      <c r="P226">
        <v>2012</v>
      </c>
      <c r="Q226" t="s">
        <v>35</v>
      </c>
      <c r="R226" t="s">
        <v>1080</v>
      </c>
      <c r="S226" t="str">
        <f>P226&amp;" "&amp;Q226&amp;" "&amp;R226</f>
        <v>2012 NC Renee Ellmers</v>
      </c>
      <c r="T226" t="s">
        <v>787</v>
      </c>
      <c r="U226">
        <v>-1.7080000000000001E-2</v>
      </c>
      <c r="V226">
        <v>113</v>
      </c>
    </row>
    <row r="227" spans="1:22" x14ac:dyDescent="0.25">
      <c r="A227">
        <v>8</v>
      </c>
      <c r="B227">
        <v>2012</v>
      </c>
      <c r="C227" t="s">
        <v>35</v>
      </c>
      <c r="D227" t="s">
        <v>274</v>
      </c>
      <c r="E227" t="s">
        <v>758</v>
      </c>
      <c r="F227" t="str">
        <f>B227&amp;" "&amp;C227&amp;" "&amp;D227</f>
        <v>2012 NC Richard Hudson</v>
      </c>
      <c r="G227">
        <v>160695</v>
      </c>
      <c r="H227">
        <v>302280</v>
      </c>
      <c r="I227" t="b">
        <v>0</v>
      </c>
      <c r="J227">
        <v>0.53160976578007146</v>
      </c>
      <c r="N227" t="s">
        <v>796</v>
      </c>
      <c r="O227" t="s">
        <v>1223</v>
      </c>
      <c r="P227">
        <v>2012</v>
      </c>
      <c r="Q227" t="s">
        <v>35</v>
      </c>
      <c r="R227" t="s">
        <v>274</v>
      </c>
      <c r="S227" t="str">
        <f>P227&amp;" "&amp;Q227&amp;" "&amp;R227</f>
        <v>2012 NC Richard Hudson</v>
      </c>
      <c r="T227" t="s">
        <v>787</v>
      </c>
      <c r="U227">
        <v>-0.36879000000000001</v>
      </c>
      <c r="V227">
        <v>113</v>
      </c>
    </row>
    <row r="228" spans="1:22" x14ac:dyDescent="0.25">
      <c r="A228">
        <v>9</v>
      </c>
      <c r="B228">
        <v>2012</v>
      </c>
      <c r="C228" t="s">
        <v>35</v>
      </c>
      <c r="D228" t="s">
        <v>275</v>
      </c>
      <c r="E228" t="s">
        <v>758</v>
      </c>
      <c r="F228" t="str">
        <f>B228&amp;" "&amp;C228&amp;" "&amp;D228</f>
        <v>2012 NC Robert Pittenger</v>
      </c>
      <c r="G228">
        <v>194537</v>
      </c>
      <c r="H228">
        <v>375690</v>
      </c>
      <c r="I228" t="b">
        <v>0</v>
      </c>
      <c r="J228">
        <v>0.51781255822619709</v>
      </c>
      <c r="N228" t="s">
        <v>1043</v>
      </c>
      <c r="O228" t="s">
        <v>1107</v>
      </c>
      <c r="P228">
        <v>2012</v>
      </c>
      <c r="Q228" t="s">
        <v>35</v>
      </c>
      <c r="R228" t="s">
        <v>275</v>
      </c>
      <c r="S228" t="str">
        <f>P228&amp;" "&amp;Q228&amp;" "&amp;R228</f>
        <v>2012 NC Robert Pittenger</v>
      </c>
      <c r="T228" t="s">
        <v>787</v>
      </c>
      <c r="U228">
        <v>-9.8449999999999996E-2</v>
      </c>
      <c r="V228">
        <v>113</v>
      </c>
    </row>
    <row r="229" spans="1:22" x14ac:dyDescent="0.25">
      <c r="A229">
        <v>5</v>
      </c>
      <c r="B229">
        <v>2012</v>
      </c>
      <c r="C229" t="s">
        <v>35</v>
      </c>
      <c r="D229" t="s">
        <v>271</v>
      </c>
      <c r="E229" t="s">
        <v>758</v>
      </c>
      <c r="F229" t="str">
        <f>B229&amp;" "&amp;C229&amp;" "&amp;D229</f>
        <v>2012 NC Virginia Foxx</v>
      </c>
      <c r="G229">
        <v>200945</v>
      </c>
      <c r="H229">
        <v>349197</v>
      </c>
      <c r="I229" t="b">
        <v>0</v>
      </c>
      <c r="J229">
        <v>0.57544881542510384</v>
      </c>
      <c r="N229" t="s">
        <v>1230</v>
      </c>
      <c r="O229" t="s">
        <v>1231</v>
      </c>
      <c r="P229">
        <v>2012</v>
      </c>
      <c r="Q229" t="s">
        <v>35</v>
      </c>
      <c r="R229" t="s">
        <v>271</v>
      </c>
      <c r="S229" t="str">
        <f>P229&amp;" "&amp;Q229&amp;" "&amp;R229</f>
        <v>2012 NC Virginia Foxx</v>
      </c>
      <c r="T229" t="s">
        <v>787</v>
      </c>
      <c r="U229">
        <v>-0.39366000000000001</v>
      </c>
      <c r="V229">
        <v>113</v>
      </c>
    </row>
    <row r="230" spans="1:22" x14ac:dyDescent="0.25">
      <c r="A230">
        <v>3</v>
      </c>
      <c r="B230">
        <v>2012</v>
      </c>
      <c r="C230" t="s">
        <v>35</v>
      </c>
      <c r="D230" t="s">
        <v>269</v>
      </c>
      <c r="E230" t="s">
        <v>758</v>
      </c>
      <c r="F230" t="str">
        <f>B230&amp;" "&amp;C230&amp;" "&amp;D230</f>
        <v>2012 NC Walter B. Jones</v>
      </c>
      <c r="G230">
        <v>195571</v>
      </c>
      <c r="H230">
        <v>309885</v>
      </c>
      <c r="I230" t="b">
        <v>0</v>
      </c>
      <c r="J230">
        <v>0.6311083143746874</v>
      </c>
      <c r="N230" t="s">
        <v>874</v>
      </c>
      <c r="O230" t="s">
        <v>875</v>
      </c>
      <c r="P230">
        <v>2012</v>
      </c>
      <c r="Q230" t="s">
        <v>35</v>
      </c>
      <c r="R230" t="s">
        <v>876</v>
      </c>
      <c r="S230" t="str">
        <f>P230&amp;" "&amp;Q230&amp;" "&amp;R230</f>
        <v>2012 NC Walter Jones</v>
      </c>
      <c r="T230" t="s">
        <v>787</v>
      </c>
      <c r="U230">
        <v>0.73799999999999999</v>
      </c>
      <c r="V230">
        <v>113</v>
      </c>
    </row>
    <row r="231" spans="1:22" x14ac:dyDescent="0.25">
      <c r="A231">
        <v>0</v>
      </c>
      <c r="B231">
        <v>2012</v>
      </c>
      <c r="C231" t="s">
        <v>36</v>
      </c>
      <c r="D231" t="s">
        <v>279</v>
      </c>
      <c r="E231" t="s">
        <v>758</v>
      </c>
      <c r="F231" t="str">
        <f>B231&amp;" "&amp;C231&amp;" "&amp;D231</f>
        <v>2012 ND Kevin Cramer</v>
      </c>
      <c r="G231">
        <v>173585</v>
      </c>
      <c r="H231">
        <v>316224</v>
      </c>
      <c r="I231" t="b">
        <v>0</v>
      </c>
      <c r="J231">
        <v>0.54893050495851037</v>
      </c>
      <c r="N231" t="s">
        <v>1133</v>
      </c>
      <c r="O231" t="s">
        <v>1517</v>
      </c>
      <c r="P231">
        <v>2012</v>
      </c>
      <c r="Q231" t="s">
        <v>36</v>
      </c>
      <c r="R231" t="s">
        <v>279</v>
      </c>
      <c r="S231" t="str">
        <f>P231&amp;" "&amp;Q231&amp;" "&amp;R231</f>
        <v>2012 ND Kevin Cramer</v>
      </c>
      <c r="T231" t="s">
        <v>787</v>
      </c>
      <c r="U231">
        <v>-1.3122</v>
      </c>
      <c r="V231">
        <v>113</v>
      </c>
    </row>
    <row r="232" spans="1:22" x14ac:dyDescent="0.25">
      <c r="A232">
        <v>3</v>
      </c>
      <c r="B232">
        <v>2012</v>
      </c>
      <c r="C232" t="s">
        <v>37</v>
      </c>
      <c r="D232" t="s">
        <v>282</v>
      </c>
      <c r="E232" t="s">
        <v>758</v>
      </c>
      <c r="F232" t="str">
        <f>B232&amp;" "&amp;C232&amp;" "&amp;D232</f>
        <v>2012 NE Adrian Smith</v>
      </c>
      <c r="G232">
        <v>187423</v>
      </c>
      <c r="H232">
        <v>252689</v>
      </c>
      <c r="I232" t="b">
        <v>0</v>
      </c>
      <c r="J232">
        <v>0.74171412289415051</v>
      </c>
      <c r="N232" t="s">
        <v>1436</v>
      </c>
      <c r="O232" t="s">
        <v>814</v>
      </c>
      <c r="P232">
        <v>2012</v>
      </c>
      <c r="Q232" t="s">
        <v>37</v>
      </c>
      <c r="R232" t="s">
        <v>282</v>
      </c>
      <c r="S232" t="str">
        <f>P232&amp;" "&amp;Q232&amp;" "&amp;R232</f>
        <v>2012 NE Adrian Smith</v>
      </c>
      <c r="T232" t="s">
        <v>787</v>
      </c>
      <c r="U232">
        <v>-0.92547000000000001</v>
      </c>
      <c r="V232">
        <v>113</v>
      </c>
    </row>
    <row r="233" spans="1:22" x14ac:dyDescent="0.25">
      <c r="A233">
        <v>1</v>
      </c>
      <c r="B233">
        <v>2012</v>
      </c>
      <c r="C233" t="s">
        <v>37</v>
      </c>
      <c r="D233" t="s">
        <v>280</v>
      </c>
      <c r="E233" t="s">
        <v>758</v>
      </c>
      <c r="F233" t="str">
        <f>B233&amp;" "&amp;C233&amp;" "&amp;D233</f>
        <v>2012 NE Jeff Fortenberry</v>
      </c>
      <c r="G233">
        <v>174889</v>
      </c>
      <c r="H233">
        <v>256095</v>
      </c>
      <c r="I233" t="b">
        <v>0</v>
      </c>
      <c r="J233">
        <v>0.68290673382924305</v>
      </c>
      <c r="N233" t="s">
        <v>942</v>
      </c>
      <c r="O233" t="s">
        <v>1180</v>
      </c>
      <c r="P233">
        <v>2012</v>
      </c>
      <c r="Q233" t="s">
        <v>37</v>
      </c>
      <c r="R233" t="s">
        <v>280</v>
      </c>
      <c r="S233" t="str">
        <f>P233&amp;" "&amp;Q233&amp;" "&amp;R233</f>
        <v>2012 NE Jeff Fortenberry</v>
      </c>
      <c r="T233" t="s">
        <v>787</v>
      </c>
      <c r="U233">
        <v>-0.26734000000000002</v>
      </c>
      <c r="V233">
        <v>113</v>
      </c>
    </row>
    <row r="234" spans="1:22" x14ac:dyDescent="0.25">
      <c r="A234">
        <v>2</v>
      </c>
      <c r="B234">
        <v>2012</v>
      </c>
      <c r="C234" t="s">
        <v>37</v>
      </c>
      <c r="D234" t="s">
        <v>281</v>
      </c>
      <c r="E234" t="s">
        <v>758</v>
      </c>
      <c r="F234" t="str">
        <f>B234&amp;" "&amp;C234&amp;" "&amp;D234</f>
        <v>2012 NE Lee Terry</v>
      </c>
      <c r="G234">
        <v>133964</v>
      </c>
      <c r="H234">
        <v>263731</v>
      </c>
      <c r="I234" t="b">
        <v>0</v>
      </c>
      <c r="J234">
        <v>0.50795697130788564</v>
      </c>
      <c r="N234" t="s">
        <v>1228</v>
      </c>
      <c r="O234" t="s">
        <v>1229</v>
      </c>
      <c r="P234">
        <v>2012</v>
      </c>
      <c r="Q234" t="s">
        <v>37</v>
      </c>
      <c r="R234" t="s">
        <v>281</v>
      </c>
      <c r="S234" t="str">
        <f>P234&amp;" "&amp;Q234&amp;" "&amp;R234</f>
        <v>2012 NE Lee Terry</v>
      </c>
      <c r="T234" t="s">
        <v>787</v>
      </c>
      <c r="U234">
        <v>-0.38386999999999999</v>
      </c>
      <c r="V234">
        <v>113</v>
      </c>
    </row>
    <row r="235" spans="1:22" x14ac:dyDescent="0.25">
      <c r="A235">
        <v>2</v>
      </c>
      <c r="B235">
        <v>2012</v>
      </c>
      <c r="C235" t="s">
        <v>38</v>
      </c>
      <c r="D235" t="s">
        <v>284</v>
      </c>
      <c r="E235" t="s">
        <v>759</v>
      </c>
      <c r="F235" t="str">
        <f>B235&amp;" "&amp;C235&amp;" "&amp;D235</f>
        <v>2012 NH Ann Mclane Kuster</v>
      </c>
      <c r="G235">
        <v>169275</v>
      </c>
      <c r="H235">
        <v>337394</v>
      </c>
      <c r="I235" t="b">
        <v>0</v>
      </c>
      <c r="J235">
        <v>0.50171313064251288</v>
      </c>
      <c r="N235" t="s">
        <v>964</v>
      </c>
      <c r="O235" t="s">
        <v>1220</v>
      </c>
      <c r="P235">
        <v>2012</v>
      </c>
      <c r="Q235" t="s">
        <v>38</v>
      </c>
      <c r="R235" t="s">
        <v>1221</v>
      </c>
      <c r="S235" t="str">
        <f>P235&amp;" "&amp;Q235&amp;" "&amp;R235</f>
        <v>2012 NH Ann Kuster</v>
      </c>
      <c r="T235" t="s">
        <v>804</v>
      </c>
      <c r="U235">
        <v>-0.35004000000000002</v>
      </c>
      <c r="V235">
        <v>113</v>
      </c>
    </row>
    <row r="236" spans="1:22" x14ac:dyDescent="0.25">
      <c r="A236">
        <v>1</v>
      </c>
      <c r="B236">
        <v>2012</v>
      </c>
      <c r="C236" t="s">
        <v>38</v>
      </c>
      <c r="D236" t="s">
        <v>283</v>
      </c>
      <c r="E236" t="s">
        <v>759</v>
      </c>
      <c r="F236" t="str">
        <f>B236&amp;" "&amp;C236&amp;" "&amp;D236</f>
        <v>2012 NH Carol Shea-Porter</v>
      </c>
      <c r="G236">
        <v>171650</v>
      </c>
      <c r="H236">
        <v>345022</v>
      </c>
      <c r="I236" t="b">
        <v>0</v>
      </c>
      <c r="J236">
        <v>0.49750450695897652</v>
      </c>
      <c r="N236" t="s">
        <v>1397</v>
      </c>
      <c r="O236" t="s">
        <v>1398</v>
      </c>
      <c r="P236">
        <v>2012</v>
      </c>
      <c r="Q236" t="s">
        <v>38</v>
      </c>
      <c r="R236" t="s">
        <v>283</v>
      </c>
      <c r="S236" t="str">
        <f>P236&amp;" "&amp;Q236&amp;" "&amp;R236</f>
        <v>2012 NH Carol Shea-Porter</v>
      </c>
      <c r="T236" t="s">
        <v>804</v>
      </c>
      <c r="U236">
        <v>-0.80467</v>
      </c>
      <c r="V236">
        <v>113</v>
      </c>
    </row>
    <row r="237" spans="1:22" x14ac:dyDescent="0.25">
      <c r="A237">
        <v>8</v>
      </c>
      <c r="B237">
        <v>2012</v>
      </c>
      <c r="C237" t="s">
        <v>39</v>
      </c>
      <c r="D237" t="s">
        <v>292</v>
      </c>
      <c r="E237" t="s">
        <v>759</v>
      </c>
      <c r="F237" t="str">
        <f>B237&amp;" "&amp;C237&amp;" "&amp;D237</f>
        <v>2012 NJ Albio Sires</v>
      </c>
      <c r="G237">
        <v>130853</v>
      </c>
      <c r="H237">
        <v>167790</v>
      </c>
      <c r="I237" t="b">
        <v>0</v>
      </c>
      <c r="J237">
        <v>0.7798617319268133</v>
      </c>
      <c r="N237" t="s">
        <v>991</v>
      </c>
      <c r="O237" t="s">
        <v>992</v>
      </c>
      <c r="P237">
        <v>2012</v>
      </c>
      <c r="Q237" t="s">
        <v>39</v>
      </c>
      <c r="R237" t="s">
        <v>292</v>
      </c>
      <c r="S237" t="str">
        <f>P237&amp;" "&amp;Q237&amp;" "&amp;R237</f>
        <v>2012 NJ Albio Sires</v>
      </c>
      <c r="T237" t="s">
        <v>804</v>
      </c>
      <c r="U237">
        <v>0.20075000000000001</v>
      </c>
      <c r="V237">
        <v>113</v>
      </c>
    </row>
    <row r="238" spans="1:22" x14ac:dyDescent="0.25">
      <c r="A238">
        <v>9</v>
      </c>
      <c r="B238">
        <v>2012</v>
      </c>
      <c r="C238" t="s">
        <v>39</v>
      </c>
      <c r="D238" t="s">
        <v>293</v>
      </c>
      <c r="E238" t="s">
        <v>759</v>
      </c>
      <c r="F238" t="str">
        <f>B238&amp;" "&amp;C238&amp;" "&amp;D238</f>
        <v>2012 NJ Bill Pascrell, Jr.</v>
      </c>
      <c r="G238">
        <v>162822</v>
      </c>
      <c r="H238">
        <v>220133</v>
      </c>
      <c r="I238" t="b">
        <v>0</v>
      </c>
      <c r="J238">
        <v>0.73965284623386773</v>
      </c>
      <c r="N238" t="s">
        <v>877</v>
      </c>
      <c r="O238" t="s">
        <v>889</v>
      </c>
      <c r="P238">
        <v>2012</v>
      </c>
      <c r="Q238" t="s">
        <v>39</v>
      </c>
      <c r="R238" t="s">
        <v>508</v>
      </c>
      <c r="S238" t="str">
        <f>P238&amp;" "&amp;Q238&amp;" "&amp;R238</f>
        <v>2012 NJ Bill Pascrell</v>
      </c>
      <c r="T238" t="s">
        <v>804</v>
      </c>
      <c r="U238">
        <v>0.68689999999999996</v>
      </c>
      <c r="V238">
        <v>113</v>
      </c>
    </row>
    <row r="239" spans="1:22" x14ac:dyDescent="0.25">
      <c r="A239">
        <v>4</v>
      </c>
      <c r="B239">
        <v>2012</v>
      </c>
      <c r="C239" t="s">
        <v>39</v>
      </c>
      <c r="D239" t="s">
        <v>288</v>
      </c>
      <c r="E239" t="s">
        <v>758</v>
      </c>
      <c r="F239" t="str">
        <f>B239&amp;" "&amp;C239&amp;" "&amp;D239</f>
        <v>2012 NJ Christopher H. Smith</v>
      </c>
      <c r="G239">
        <v>195145</v>
      </c>
      <c r="H239">
        <v>306247</v>
      </c>
      <c r="I239" t="b">
        <v>0</v>
      </c>
      <c r="J239">
        <v>0.63721440536560359</v>
      </c>
      <c r="N239" t="s">
        <v>784</v>
      </c>
      <c r="O239" t="s">
        <v>814</v>
      </c>
      <c r="P239">
        <v>2012</v>
      </c>
      <c r="Q239" t="s">
        <v>39</v>
      </c>
      <c r="R239" t="s">
        <v>815</v>
      </c>
      <c r="S239" t="str">
        <f>P239&amp;" "&amp;Q239&amp;" "&amp;R239</f>
        <v>2012 NJ Chris Smith</v>
      </c>
      <c r="T239" t="s">
        <v>787</v>
      </c>
      <c r="U239">
        <v>1.18265</v>
      </c>
      <c r="V239">
        <v>113</v>
      </c>
    </row>
    <row r="240" spans="1:22" x14ac:dyDescent="0.25">
      <c r="A240">
        <v>10</v>
      </c>
      <c r="B240">
        <v>2012</v>
      </c>
      <c r="C240" t="s">
        <v>39</v>
      </c>
      <c r="D240" t="s">
        <v>294</v>
      </c>
      <c r="E240" t="s">
        <v>759</v>
      </c>
      <c r="F240" t="str">
        <f>B240&amp;" "&amp;C240&amp;" "&amp;D240</f>
        <v>2012 NJ Donald M. Payne, Jr.</v>
      </c>
      <c r="G240">
        <v>201435</v>
      </c>
      <c r="H240">
        <v>230060</v>
      </c>
      <c r="I240" t="b">
        <v>0</v>
      </c>
      <c r="J240">
        <v>0.87557593671216205</v>
      </c>
      <c r="N240" t="s">
        <v>1342</v>
      </c>
      <c r="O240" t="s">
        <v>1343</v>
      </c>
      <c r="P240">
        <v>2012</v>
      </c>
      <c r="Q240" t="s">
        <v>39</v>
      </c>
      <c r="R240" t="s">
        <v>1344</v>
      </c>
      <c r="S240" t="str">
        <f>P240&amp;" "&amp;Q240&amp;" "&amp;R240</f>
        <v>2012 NJ Donald Payne</v>
      </c>
      <c r="T240" t="s">
        <v>804</v>
      </c>
      <c r="U240">
        <v>-0.68711999999999995</v>
      </c>
      <c r="V240">
        <v>113</v>
      </c>
    </row>
    <row r="241" spans="1:22" x14ac:dyDescent="0.25">
      <c r="A241">
        <v>2</v>
      </c>
      <c r="B241">
        <v>2012</v>
      </c>
      <c r="C241" t="s">
        <v>39</v>
      </c>
      <c r="D241" t="s">
        <v>286</v>
      </c>
      <c r="E241" t="s">
        <v>758</v>
      </c>
      <c r="F241" t="str">
        <f>B241&amp;" "&amp;C241&amp;" "&amp;D241</f>
        <v>2012 NJ Frank A. Lobiondo</v>
      </c>
      <c r="G241">
        <v>166677</v>
      </c>
      <c r="H241">
        <v>289069</v>
      </c>
      <c r="I241" t="b">
        <v>0</v>
      </c>
      <c r="J241">
        <v>0.57659935863063838</v>
      </c>
      <c r="N241" t="s">
        <v>820</v>
      </c>
      <c r="O241" t="s">
        <v>821</v>
      </c>
      <c r="P241">
        <v>2012</v>
      </c>
      <c r="Q241" t="s">
        <v>39</v>
      </c>
      <c r="R241" t="s">
        <v>822</v>
      </c>
      <c r="S241" t="str">
        <f>P241&amp;" "&amp;Q241&amp;" "&amp;R241</f>
        <v>2012 NJ Frank LoBiondo</v>
      </c>
      <c r="T241" t="s">
        <v>787</v>
      </c>
      <c r="U241">
        <v>1.0661</v>
      </c>
      <c r="V241">
        <v>113</v>
      </c>
    </row>
    <row r="242" spans="1:22" x14ac:dyDescent="0.25">
      <c r="A242">
        <v>6</v>
      </c>
      <c r="B242">
        <v>2012</v>
      </c>
      <c r="C242" t="s">
        <v>39</v>
      </c>
      <c r="D242" t="s">
        <v>290</v>
      </c>
      <c r="E242" t="s">
        <v>759</v>
      </c>
      <c r="F242" t="str">
        <f>B242&amp;" "&amp;C242&amp;" "&amp;D242</f>
        <v>2012 NJ Frank Pallone, Jr.</v>
      </c>
      <c r="G242">
        <v>151782</v>
      </c>
      <c r="H242">
        <v>239638</v>
      </c>
      <c r="I242" t="b">
        <v>0</v>
      </c>
      <c r="J242">
        <v>0.63338034869261139</v>
      </c>
      <c r="N242" t="s">
        <v>820</v>
      </c>
      <c r="O242" t="s">
        <v>1292</v>
      </c>
      <c r="P242">
        <v>2012</v>
      </c>
      <c r="Q242" t="s">
        <v>39</v>
      </c>
      <c r="R242" t="s">
        <v>1293</v>
      </c>
      <c r="S242" t="str">
        <f>P242&amp;" "&amp;Q242&amp;" "&amp;R242</f>
        <v>2012 NJ Frank Pallone</v>
      </c>
      <c r="T242" t="s">
        <v>804</v>
      </c>
      <c r="U242">
        <v>-0.53532000000000002</v>
      </c>
      <c r="V242">
        <v>113</v>
      </c>
    </row>
    <row r="243" spans="1:22" x14ac:dyDescent="0.25">
      <c r="A243">
        <v>3</v>
      </c>
      <c r="B243">
        <v>2012</v>
      </c>
      <c r="C243" t="s">
        <v>39</v>
      </c>
      <c r="D243" t="s">
        <v>287</v>
      </c>
      <c r="E243" t="s">
        <v>758</v>
      </c>
      <c r="F243" t="str">
        <f>B243&amp;" "&amp;C243&amp;" "&amp;D243</f>
        <v>2012 NJ Jon Runyan</v>
      </c>
      <c r="G243">
        <v>174253</v>
      </c>
      <c r="H243">
        <v>324399</v>
      </c>
      <c r="I243" t="b">
        <v>0</v>
      </c>
      <c r="J243">
        <v>0.53715640307152612</v>
      </c>
      <c r="N243" t="s">
        <v>805</v>
      </c>
      <c r="O243" t="s">
        <v>806</v>
      </c>
      <c r="P243">
        <v>2012</v>
      </c>
      <c r="Q243" t="s">
        <v>39</v>
      </c>
      <c r="R243" t="s">
        <v>287</v>
      </c>
      <c r="S243" t="str">
        <f>P243&amp;" "&amp;Q243&amp;" "&amp;R243</f>
        <v>2012 NJ Jon Runyan</v>
      </c>
      <c r="T243" t="s">
        <v>787</v>
      </c>
      <c r="U243">
        <v>1.4699</v>
      </c>
      <c r="V243">
        <v>113</v>
      </c>
    </row>
    <row r="244" spans="1:22" x14ac:dyDescent="0.25">
      <c r="A244">
        <v>7</v>
      </c>
      <c r="B244">
        <v>2012</v>
      </c>
      <c r="C244" t="s">
        <v>39</v>
      </c>
      <c r="D244" t="s">
        <v>291</v>
      </c>
      <c r="E244" t="s">
        <v>758</v>
      </c>
      <c r="F244" t="str">
        <f>B244&amp;" "&amp;C244&amp;" "&amp;D244</f>
        <v>2012 NJ Leonard Lance</v>
      </c>
      <c r="G244">
        <v>175662</v>
      </c>
      <c r="H244">
        <v>307315</v>
      </c>
      <c r="I244" t="b">
        <v>0</v>
      </c>
      <c r="J244">
        <v>0.57160242747669332</v>
      </c>
      <c r="N244" t="s">
        <v>903</v>
      </c>
      <c r="O244" t="s">
        <v>904</v>
      </c>
      <c r="P244">
        <v>2012</v>
      </c>
      <c r="Q244" t="s">
        <v>39</v>
      </c>
      <c r="R244" t="s">
        <v>291</v>
      </c>
      <c r="S244" t="str">
        <f>P244&amp;" "&amp;Q244&amp;" "&amp;R244</f>
        <v>2012 NJ Leonard Lance</v>
      </c>
      <c r="T244" t="s">
        <v>787</v>
      </c>
      <c r="U244">
        <v>0.59694000000000003</v>
      </c>
      <c r="V244">
        <v>113</v>
      </c>
    </row>
    <row r="245" spans="1:22" x14ac:dyDescent="0.25">
      <c r="A245">
        <v>1</v>
      </c>
      <c r="B245">
        <v>2012</v>
      </c>
      <c r="C245" t="s">
        <v>39</v>
      </c>
      <c r="D245" t="s">
        <v>285</v>
      </c>
      <c r="E245" t="s">
        <v>759</v>
      </c>
      <c r="F245" t="str">
        <f>B245&amp;" "&amp;C245&amp;" "&amp;D245</f>
        <v>2012 NJ Robert E. Andrews</v>
      </c>
      <c r="G245">
        <v>210470</v>
      </c>
      <c r="H245">
        <v>308519</v>
      </c>
      <c r="I245" t="b">
        <v>0</v>
      </c>
      <c r="J245">
        <v>0.68219461362185152</v>
      </c>
      <c r="N245" t="s">
        <v>1100</v>
      </c>
      <c r="O245" t="s">
        <v>1128</v>
      </c>
      <c r="P245">
        <v>2012</v>
      </c>
      <c r="Q245" t="s">
        <v>39</v>
      </c>
      <c r="R245" t="s">
        <v>1129</v>
      </c>
      <c r="S245" t="str">
        <f>P245&amp;" "&amp;Q245&amp;" "&amp;R245</f>
        <v>2012 NJ Rob Andrews</v>
      </c>
      <c r="T245" t="s">
        <v>804</v>
      </c>
      <c r="U245">
        <v>-0.18639</v>
      </c>
      <c r="V245">
        <v>113</v>
      </c>
    </row>
    <row r="246" spans="1:22" x14ac:dyDescent="0.25">
      <c r="A246">
        <v>11</v>
      </c>
      <c r="B246">
        <v>2012</v>
      </c>
      <c r="C246" t="s">
        <v>39</v>
      </c>
      <c r="D246" t="s">
        <v>295</v>
      </c>
      <c r="E246" t="s">
        <v>758</v>
      </c>
      <c r="F246" t="str">
        <f>B246&amp;" "&amp;C246&amp;" "&amp;D246</f>
        <v>2012 NJ Rodney P. Frelinghuysen</v>
      </c>
      <c r="G246">
        <v>182237</v>
      </c>
      <c r="H246">
        <v>309859</v>
      </c>
      <c r="I246" t="b">
        <v>0</v>
      </c>
      <c r="J246">
        <v>0.588128794064397</v>
      </c>
      <c r="N246" t="s">
        <v>844</v>
      </c>
      <c r="O246" t="s">
        <v>1012</v>
      </c>
      <c r="P246">
        <v>2012</v>
      </c>
      <c r="Q246" t="s">
        <v>39</v>
      </c>
      <c r="R246" t="s">
        <v>1013</v>
      </c>
      <c r="S246" t="str">
        <f>P246&amp;" "&amp;Q246&amp;" "&amp;R246</f>
        <v>2012 NJ Rodney Frelinghuysen</v>
      </c>
      <c r="T246" t="s">
        <v>787</v>
      </c>
      <c r="U246">
        <v>0.14591999999999999</v>
      </c>
      <c r="V246">
        <v>113</v>
      </c>
    </row>
    <row r="247" spans="1:22" x14ac:dyDescent="0.25">
      <c r="A247">
        <v>12</v>
      </c>
      <c r="B247">
        <v>2012</v>
      </c>
      <c r="C247" t="s">
        <v>39</v>
      </c>
      <c r="D247" t="s">
        <v>296</v>
      </c>
      <c r="E247" t="s">
        <v>759</v>
      </c>
      <c r="F247" t="str">
        <f>B247&amp;" "&amp;C247&amp;" "&amp;D247</f>
        <v>2012 NJ Rush D. Holt</v>
      </c>
      <c r="G247">
        <v>189926</v>
      </c>
      <c r="H247">
        <v>274378</v>
      </c>
      <c r="I247" t="b">
        <v>0</v>
      </c>
      <c r="J247">
        <v>0.69220564330959478</v>
      </c>
      <c r="N247" t="s">
        <v>1399</v>
      </c>
      <c r="O247" t="s">
        <v>1489</v>
      </c>
      <c r="P247">
        <v>2012</v>
      </c>
      <c r="Q247" t="s">
        <v>39</v>
      </c>
      <c r="R247" t="s">
        <v>1490</v>
      </c>
      <c r="S247" t="str">
        <f>P247&amp;" "&amp;Q247&amp;" "&amp;R247</f>
        <v>2012 NJ Rush Holt</v>
      </c>
      <c r="T247" t="s">
        <v>804</v>
      </c>
      <c r="U247">
        <v>-1.1060300000000001</v>
      </c>
      <c r="V247">
        <v>113</v>
      </c>
    </row>
    <row r="248" spans="1:22" x14ac:dyDescent="0.25">
      <c r="A248">
        <v>5</v>
      </c>
      <c r="B248">
        <v>2012</v>
      </c>
      <c r="C248" t="s">
        <v>39</v>
      </c>
      <c r="D248" t="s">
        <v>289</v>
      </c>
      <c r="E248" t="s">
        <v>758</v>
      </c>
      <c r="F248" t="str">
        <f>B248&amp;" "&amp;C248&amp;" "&amp;D248</f>
        <v>2012 NJ Scott Garrett</v>
      </c>
      <c r="G248">
        <v>167501</v>
      </c>
      <c r="H248">
        <v>304371</v>
      </c>
      <c r="I248" t="b">
        <v>0</v>
      </c>
      <c r="J248">
        <v>0.55031852574653961</v>
      </c>
      <c r="N248" t="s">
        <v>999</v>
      </c>
      <c r="O248" t="s">
        <v>1326</v>
      </c>
      <c r="P248">
        <v>2012</v>
      </c>
      <c r="Q248" t="s">
        <v>39</v>
      </c>
      <c r="R248" t="s">
        <v>289</v>
      </c>
      <c r="S248" t="str">
        <f>P248&amp;" "&amp;Q248&amp;" "&amp;R248</f>
        <v>2012 NJ Scott Garrett</v>
      </c>
      <c r="T248" t="s">
        <v>787</v>
      </c>
      <c r="U248">
        <v>-0.64005999999999996</v>
      </c>
      <c r="V248">
        <v>113</v>
      </c>
    </row>
    <row r="249" spans="1:22" x14ac:dyDescent="0.25">
      <c r="A249">
        <v>3</v>
      </c>
      <c r="B249">
        <v>2012</v>
      </c>
      <c r="C249" t="s">
        <v>40</v>
      </c>
      <c r="D249" t="s">
        <v>762</v>
      </c>
      <c r="E249" t="s">
        <v>759</v>
      </c>
      <c r="F249" t="str">
        <f>B249&amp;" "&amp;C249&amp;" "&amp;D249</f>
        <v>2012 NM Ben Ray Lujan</v>
      </c>
      <c r="G249">
        <v>167103</v>
      </c>
      <c r="H249">
        <v>264719</v>
      </c>
      <c r="I249" t="b">
        <v>0</v>
      </c>
      <c r="J249">
        <v>0.63124671821818612</v>
      </c>
      <c r="N249" t="s">
        <v>976</v>
      </c>
      <c r="O249" t="s">
        <v>977</v>
      </c>
      <c r="P249">
        <v>2012</v>
      </c>
      <c r="Q249" t="s">
        <v>40</v>
      </c>
      <c r="R249" t="s">
        <v>978</v>
      </c>
      <c r="S249" t="str">
        <f>P249&amp;" "&amp;Q249&amp;" "&amp;R249</f>
        <v>2012 NM Ben Luján</v>
      </c>
      <c r="T249" t="s">
        <v>804</v>
      </c>
      <c r="U249">
        <v>0.24851999999999999</v>
      </c>
      <c r="V249">
        <v>113</v>
      </c>
    </row>
    <row r="250" spans="1:22" x14ac:dyDescent="0.25">
      <c r="A250">
        <v>1</v>
      </c>
      <c r="B250">
        <v>2012</v>
      </c>
      <c r="C250" t="s">
        <v>40</v>
      </c>
      <c r="D250" t="s">
        <v>297</v>
      </c>
      <c r="E250" t="s">
        <v>759</v>
      </c>
      <c r="F250" t="str">
        <f>B250&amp;" "&amp;C250&amp;" "&amp;D250</f>
        <v>2012 NM Michelle Lujan Grisham</v>
      </c>
      <c r="G250">
        <v>162924</v>
      </c>
      <c r="H250">
        <v>275856</v>
      </c>
      <c r="I250" t="b">
        <v>0</v>
      </c>
      <c r="J250">
        <v>0.59061249347485645</v>
      </c>
      <c r="N250" t="s">
        <v>1327</v>
      </c>
      <c r="O250" t="s">
        <v>1328</v>
      </c>
      <c r="P250">
        <v>2012</v>
      </c>
      <c r="Q250" t="s">
        <v>40</v>
      </c>
      <c r="R250" t="s">
        <v>297</v>
      </c>
      <c r="S250" t="str">
        <f>P250&amp;" "&amp;Q250&amp;" "&amp;R250</f>
        <v>2012 NM Michelle Lujan Grisham</v>
      </c>
      <c r="T250" t="s">
        <v>804</v>
      </c>
      <c r="U250">
        <v>-0.64288999999999996</v>
      </c>
      <c r="V250">
        <v>113</v>
      </c>
    </row>
    <row r="251" spans="1:22" x14ac:dyDescent="0.25">
      <c r="A251">
        <v>2</v>
      </c>
      <c r="B251">
        <v>2012</v>
      </c>
      <c r="C251" t="s">
        <v>40</v>
      </c>
      <c r="D251" t="s">
        <v>298</v>
      </c>
      <c r="E251" t="s">
        <v>758</v>
      </c>
      <c r="F251" t="str">
        <f>B251&amp;" "&amp;C251&amp;" "&amp;D251</f>
        <v>2012 NM Steven Pearce</v>
      </c>
      <c r="G251">
        <v>133180</v>
      </c>
      <c r="H251">
        <v>225515</v>
      </c>
      <c r="I251" t="b">
        <v>0</v>
      </c>
      <c r="J251">
        <v>0.59055938629359461</v>
      </c>
      <c r="N251" t="s">
        <v>853</v>
      </c>
      <c r="O251" t="s">
        <v>1428</v>
      </c>
      <c r="P251">
        <v>2012</v>
      </c>
      <c r="Q251" t="s">
        <v>40</v>
      </c>
      <c r="R251" t="s">
        <v>1429</v>
      </c>
      <c r="S251" t="str">
        <f>P251&amp;" "&amp;Q251&amp;" "&amp;R251</f>
        <v>2012 NM Steve Pearce</v>
      </c>
      <c r="T251" t="s">
        <v>787</v>
      </c>
      <c r="U251">
        <v>-0.87634999999999996</v>
      </c>
      <c r="V251">
        <v>113</v>
      </c>
    </row>
    <row r="252" spans="1:22" x14ac:dyDescent="0.25">
      <c r="A252">
        <v>1</v>
      </c>
      <c r="B252">
        <v>2012</v>
      </c>
      <c r="C252" t="s">
        <v>41</v>
      </c>
      <c r="D252" t="s">
        <v>299</v>
      </c>
      <c r="E252" t="s">
        <v>759</v>
      </c>
      <c r="F252" t="str">
        <f>B252&amp;" "&amp;C252&amp;" "&amp;D252</f>
        <v>2012 NV Dina Titus</v>
      </c>
      <c r="G252">
        <v>113967</v>
      </c>
      <c r="H252">
        <v>179278</v>
      </c>
      <c r="I252" t="b">
        <v>0</v>
      </c>
      <c r="J252">
        <v>0.63569986278294044</v>
      </c>
      <c r="N252" t="s">
        <v>1084</v>
      </c>
      <c r="O252" t="s">
        <v>1085</v>
      </c>
      <c r="P252">
        <v>2012</v>
      </c>
      <c r="Q252" t="s">
        <v>41</v>
      </c>
      <c r="R252" t="s">
        <v>299</v>
      </c>
      <c r="S252" t="str">
        <f>P252&amp;" "&amp;Q252&amp;" "&amp;R252</f>
        <v>2012 NV Dina Titus</v>
      </c>
      <c r="T252" t="s">
        <v>804</v>
      </c>
      <c r="U252">
        <v>-2.128E-2</v>
      </c>
      <c r="V252">
        <v>113</v>
      </c>
    </row>
    <row r="253" spans="1:22" x14ac:dyDescent="0.25">
      <c r="A253">
        <v>3</v>
      </c>
      <c r="B253">
        <v>2012</v>
      </c>
      <c r="C253" t="s">
        <v>41</v>
      </c>
      <c r="D253" t="s">
        <v>301</v>
      </c>
      <c r="E253" t="s">
        <v>758</v>
      </c>
      <c r="F253" t="str">
        <f>B253&amp;" "&amp;C253&amp;" "&amp;D253</f>
        <v>2012 NV Joseph J. Heck</v>
      </c>
      <c r="G253">
        <v>137244</v>
      </c>
      <c r="H253">
        <v>272523</v>
      </c>
      <c r="I253" t="b">
        <v>0</v>
      </c>
      <c r="J253">
        <v>0.50360520029502098</v>
      </c>
      <c r="N253" t="s">
        <v>850</v>
      </c>
      <c r="O253" t="s">
        <v>851</v>
      </c>
      <c r="P253">
        <v>2012</v>
      </c>
      <c r="Q253" t="s">
        <v>41</v>
      </c>
      <c r="R253" t="s">
        <v>852</v>
      </c>
      <c r="S253" t="str">
        <f>P253&amp;" "&amp;Q253&amp;" "&amp;R253</f>
        <v>2012 NV Joe Heck</v>
      </c>
      <c r="T253" t="s">
        <v>787</v>
      </c>
      <c r="U253">
        <v>0.82552000000000003</v>
      </c>
      <c r="V253">
        <v>113</v>
      </c>
    </row>
    <row r="254" spans="1:22" x14ac:dyDescent="0.25">
      <c r="A254">
        <v>2</v>
      </c>
      <c r="B254">
        <v>2012</v>
      </c>
      <c r="C254" t="s">
        <v>41</v>
      </c>
      <c r="D254" t="s">
        <v>300</v>
      </c>
      <c r="E254" t="s">
        <v>758</v>
      </c>
      <c r="F254" t="str">
        <f>B254&amp;" "&amp;C254&amp;" "&amp;D254</f>
        <v>2012 NV Mark E. Amodei</v>
      </c>
      <c r="G254">
        <v>162213</v>
      </c>
      <c r="H254">
        <v>281449</v>
      </c>
      <c r="I254" t="b">
        <v>0</v>
      </c>
      <c r="J254">
        <v>0.57634953401859657</v>
      </c>
      <c r="N254" t="s">
        <v>1148</v>
      </c>
      <c r="O254" t="s">
        <v>1162</v>
      </c>
      <c r="P254">
        <v>2012</v>
      </c>
      <c r="Q254" t="s">
        <v>41</v>
      </c>
      <c r="R254" t="s">
        <v>1163</v>
      </c>
      <c r="S254" t="str">
        <f>P254&amp;" "&amp;Q254&amp;" "&amp;R254</f>
        <v>2012 NV Mark Amodei</v>
      </c>
      <c r="T254" t="s">
        <v>787</v>
      </c>
      <c r="U254">
        <v>-0.25496000000000002</v>
      </c>
      <c r="V254">
        <v>113</v>
      </c>
    </row>
    <row r="255" spans="1:22" x14ac:dyDescent="0.25">
      <c r="A255">
        <v>4</v>
      </c>
      <c r="B255">
        <v>2012</v>
      </c>
      <c r="C255" t="s">
        <v>41</v>
      </c>
      <c r="D255" t="s">
        <v>302</v>
      </c>
      <c r="E255" t="s">
        <v>759</v>
      </c>
      <c r="F255" t="str">
        <f>B255&amp;" "&amp;C255&amp;" "&amp;D255</f>
        <v>2012 NV Steven A. Horsford</v>
      </c>
      <c r="G255">
        <v>120501</v>
      </c>
      <c r="H255">
        <v>240492</v>
      </c>
      <c r="I255" t="b">
        <v>0</v>
      </c>
      <c r="J255">
        <v>0.50106032633102138</v>
      </c>
      <c r="N255" t="s">
        <v>1159</v>
      </c>
      <c r="O255" t="s">
        <v>1160</v>
      </c>
      <c r="P255">
        <v>2012</v>
      </c>
      <c r="Q255" t="s">
        <v>41</v>
      </c>
      <c r="R255" t="s">
        <v>1161</v>
      </c>
      <c r="S255" t="str">
        <f>P255&amp;" "&amp;Q255&amp;" "&amp;R255</f>
        <v>2012 NV Steven Horsford</v>
      </c>
      <c r="T255" t="s">
        <v>804</v>
      </c>
      <c r="U255">
        <v>-0.25485999999999998</v>
      </c>
      <c r="V255">
        <v>113</v>
      </c>
    </row>
    <row r="256" spans="1:22" x14ac:dyDescent="0.25">
      <c r="A256">
        <v>26</v>
      </c>
      <c r="B256">
        <v>2012</v>
      </c>
      <c r="C256" t="s">
        <v>42</v>
      </c>
      <c r="D256" t="s">
        <v>325</v>
      </c>
      <c r="E256" t="s">
        <v>759</v>
      </c>
      <c r="F256" t="str">
        <f>B256&amp;" "&amp;C256&amp;" "&amp;D256</f>
        <v>2012 NY Brian Higgins</v>
      </c>
      <c r="G256">
        <v>212588</v>
      </c>
      <c r="H256">
        <v>304961</v>
      </c>
      <c r="I256" t="b">
        <v>1</v>
      </c>
      <c r="J256">
        <v>0.69709897331134141</v>
      </c>
      <c r="N256" t="s">
        <v>877</v>
      </c>
      <c r="O256" t="s">
        <v>878</v>
      </c>
      <c r="P256">
        <v>2012</v>
      </c>
      <c r="Q256" t="s">
        <v>42</v>
      </c>
      <c r="R256" t="s">
        <v>879</v>
      </c>
      <c r="S256" t="str">
        <f>P256&amp;" "&amp;Q256&amp;" "&amp;R256</f>
        <v>2012 NY Bill Owens</v>
      </c>
      <c r="T256" t="s">
        <v>804</v>
      </c>
      <c r="U256">
        <v>0.73584000000000005</v>
      </c>
      <c r="V256">
        <v>113</v>
      </c>
    </row>
    <row r="257" spans="1:22" x14ac:dyDescent="0.25">
      <c r="A257">
        <v>12</v>
      </c>
      <c r="B257">
        <v>2012</v>
      </c>
      <c r="C257" t="s">
        <v>42</v>
      </c>
      <c r="D257" t="s">
        <v>313</v>
      </c>
      <c r="E257" t="s">
        <v>759</v>
      </c>
      <c r="F257" t="str">
        <f>B257&amp;" "&amp;C257&amp;" "&amp;D257</f>
        <v>2012 NY Carolyn B. Maloney</v>
      </c>
      <c r="G257">
        <v>193455</v>
      </c>
      <c r="H257">
        <v>268287</v>
      </c>
      <c r="I257" t="b">
        <v>1</v>
      </c>
      <c r="J257">
        <v>0.72107481913025973</v>
      </c>
      <c r="N257" t="s">
        <v>1036</v>
      </c>
      <c r="O257" t="s">
        <v>1037</v>
      </c>
      <c r="P257">
        <v>2012</v>
      </c>
      <c r="Q257" t="s">
        <v>42</v>
      </c>
      <c r="R257" t="s">
        <v>325</v>
      </c>
      <c r="S257" t="str">
        <f>P257&amp;" "&amp;Q257&amp;" "&amp;R257</f>
        <v>2012 NY Brian Higgins</v>
      </c>
      <c r="T257" t="s">
        <v>804</v>
      </c>
      <c r="U257">
        <v>7.5079999999999994E-2</v>
      </c>
      <c r="V257">
        <v>113</v>
      </c>
    </row>
    <row r="258" spans="1:22" x14ac:dyDescent="0.25">
      <c r="A258">
        <v>4</v>
      </c>
      <c r="B258">
        <v>2012</v>
      </c>
      <c r="C258" t="s">
        <v>42</v>
      </c>
      <c r="D258" t="s">
        <v>306</v>
      </c>
      <c r="E258" t="s">
        <v>759</v>
      </c>
      <c r="F258" t="str">
        <f>B258&amp;" "&amp;C258&amp;" "&amp;D258</f>
        <v>2012 NY Carolyn Mccarthy</v>
      </c>
      <c r="G258">
        <v>163955</v>
      </c>
      <c r="H258">
        <v>299484</v>
      </c>
      <c r="I258" t="b">
        <v>1</v>
      </c>
      <c r="J258">
        <v>0.54745829493395304</v>
      </c>
      <c r="N258" t="s">
        <v>1095</v>
      </c>
      <c r="O258" t="s">
        <v>994</v>
      </c>
      <c r="P258">
        <v>2012</v>
      </c>
      <c r="Q258" t="s">
        <v>42</v>
      </c>
      <c r="R258" t="s">
        <v>1096</v>
      </c>
      <c r="S258" t="str">
        <f>P258&amp;" "&amp;Q258&amp;" "&amp;R258</f>
        <v>2012 NY Carolyn Maloney</v>
      </c>
      <c r="T258" t="s">
        <v>804</v>
      </c>
      <c r="U258">
        <v>-5.3280000000000001E-2</v>
      </c>
      <c r="V258">
        <v>113</v>
      </c>
    </row>
    <row r="259" spans="1:22" x14ac:dyDescent="0.25">
      <c r="A259">
        <v>13</v>
      </c>
      <c r="B259">
        <v>2012</v>
      </c>
      <c r="C259" t="s">
        <v>42</v>
      </c>
      <c r="D259" t="s">
        <v>314</v>
      </c>
      <c r="E259" t="s">
        <v>759</v>
      </c>
      <c r="F259" t="str">
        <f>B259&amp;" "&amp;C259&amp;" "&amp;D259</f>
        <v>2012 NY Charles B. Rangel</v>
      </c>
      <c r="G259">
        <v>174789</v>
      </c>
      <c r="H259">
        <v>233172</v>
      </c>
      <c r="I259" t="b">
        <v>1</v>
      </c>
      <c r="J259">
        <v>0.74961401883588086</v>
      </c>
      <c r="N259" t="s">
        <v>1095</v>
      </c>
      <c r="O259" t="s">
        <v>1134</v>
      </c>
      <c r="P259">
        <v>2012</v>
      </c>
      <c r="Q259" t="s">
        <v>42</v>
      </c>
      <c r="R259" t="s">
        <v>1357</v>
      </c>
      <c r="S259" t="str">
        <f>P259&amp;" "&amp;Q259&amp;" "&amp;R259</f>
        <v>2012 NY Carolyn McCarthy</v>
      </c>
      <c r="T259" t="s">
        <v>804</v>
      </c>
      <c r="U259">
        <v>-0.72518000000000005</v>
      </c>
      <c r="V259">
        <v>113</v>
      </c>
    </row>
    <row r="260" spans="1:22" x14ac:dyDescent="0.25">
      <c r="A260">
        <v>27</v>
      </c>
      <c r="B260">
        <v>2012</v>
      </c>
      <c r="C260" t="s">
        <v>42</v>
      </c>
      <c r="D260" t="s">
        <v>326</v>
      </c>
      <c r="E260" t="s">
        <v>758</v>
      </c>
      <c r="F260" t="str">
        <f>B260&amp;" "&amp;C260&amp;" "&amp;D260</f>
        <v>2012 NY Chris Collins</v>
      </c>
      <c r="G260">
        <v>161220</v>
      </c>
      <c r="H260">
        <v>329768</v>
      </c>
      <c r="I260" t="b">
        <v>1</v>
      </c>
      <c r="J260">
        <v>0.48888915843865988</v>
      </c>
      <c r="N260" t="s">
        <v>811</v>
      </c>
      <c r="O260" t="s">
        <v>1379</v>
      </c>
      <c r="P260">
        <v>2012</v>
      </c>
      <c r="Q260" t="s">
        <v>42</v>
      </c>
      <c r="R260" t="s">
        <v>1380</v>
      </c>
      <c r="S260" t="str">
        <f>P260&amp;" "&amp;Q260&amp;" "&amp;R260</f>
        <v>2012 NY Charlie Rangel</v>
      </c>
      <c r="T260" t="s">
        <v>804</v>
      </c>
      <c r="U260">
        <v>-0.77444999999999997</v>
      </c>
      <c r="V260">
        <v>113</v>
      </c>
    </row>
    <row r="261" spans="1:22" x14ac:dyDescent="0.25">
      <c r="A261">
        <v>19</v>
      </c>
      <c r="B261">
        <v>2012</v>
      </c>
      <c r="C261" t="s">
        <v>42</v>
      </c>
      <c r="D261" t="s">
        <v>319</v>
      </c>
      <c r="E261" t="s">
        <v>758</v>
      </c>
      <c r="F261" t="str">
        <f>B261&amp;" "&amp;C261&amp;" "&amp;D261</f>
        <v>2012 NY Christopher P. Gibson</v>
      </c>
      <c r="G261">
        <v>149736</v>
      </c>
      <c r="H261">
        <v>305882</v>
      </c>
      <c r="I261" t="b">
        <v>1</v>
      </c>
      <c r="J261">
        <v>0.48952210329473461</v>
      </c>
      <c r="N261" t="s">
        <v>784</v>
      </c>
      <c r="O261" t="s">
        <v>1117</v>
      </c>
      <c r="P261">
        <v>2012</v>
      </c>
      <c r="Q261" t="s">
        <v>42</v>
      </c>
      <c r="R261" t="s">
        <v>326</v>
      </c>
      <c r="S261" t="str">
        <f>P261&amp;" "&amp;Q261&amp;" "&amp;R261</f>
        <v>2012 NY Chris Collins</v>
      </c>
      <c r="T261" t="s">
        <v>787</v>
      </c>
      <c r="U261">
        <v>-0.11423</v>
      </c>
      <c r="V261">
        <v>113</v>
      </c>
    </row>
    <row r="262" spans="1:22" x14ac:dyDescent="0.25">
      <c r="A262">
        <v>24</v>
      </c>
      <c r="B262">
        <v>2012</v>
      </c>
      <c r="C262" t="s">
        <v>42</v>
      </c>
      <c r="D262" t="s">
        <v>323</v>
      </c>
      <c r="E262" t="s">
        <v>759</v>
      </c>
      <c r="F262" t="str">
        <f>B262&amp;" "&amp;C262&amp;" "&amp;D262</f>
        <v>2012 NY Daniel B. Maffei</v>
      </c>
      <c r="G262">
        <v>143044</v>
      </c>
      <c r="H262">
        <v>303567</v>
      </c>
      <c r="I262" t="b">
        <v>1</v>
      </c>
      <c r="J262">
        <v>0.47121063883755482</v>
      </c>
      <c r="N262" t="s">
        <v>784</v>
      </c>
      <c r="O262" t="s">
        <v>785</v>
      </c>
      <c r="P262">
        <v>2012</v>
      </c>
      <c r="Q262" t="s">
        <v>42</v>
      </c>
      <c r="R262" t="s">
        <v>786</v>
      </c>
      <c r="S262" t="str">
        <f>P262&amp;" "&amp;Q262&amp;" "&amp;R262</f>
        <v>2012 NY Chris Gibson</v>
      </c>
      <c r="T262" t="s">
        <v>787</v>
      </c>
      <c r="U262">
        <v>2.2708900000000001</v>
      </c>
      <c r="V262">
        <v>113</v>
      </c>
    </row>
    <row r="263" spans="1:22" x14ac:dyDescent="0.25">
      <c r="A263">
        <v>16</v>
      </c>
      <c r="B263">
        <v>2012</v>
      </c>
      <c r="C263" t="s">
        <v>42</v>
      </c>
      <c r="D263" t="s">
        <v>316</v>
      </c>
      <c r="E263" t="s">
        <v>759</v>
      </c>
      <c r="F263" t="str">
        <f>B263&amp;" "&amp;C263&amp;" "&amp;D263</f>
        <v>2012 NY Eliot L. Engel</v>
      </c>
      <c r="G263">
        <v>179561</v>
      </c>
      <c r="H263">
        <v>270320</v>
      </c>
      <c r="I263" t="b">
        <v>1</v>
      </c>
      <c r="J263">
        <v>0.66425347736016571</v>
      </c>
      <c r="N263" t="s">
        <v>823</v>
      </c>
      <c r="O263" t="s">
        <v>1086</v>
      </c>
      <c r="P263">
        <v>2012</v>
      </c>
      <c r="Q263" t="s">
        <v>42</v>
      </c>
      <c r="R263" t="s">
        <v>1087</v>
      </c>
      <c r="S263" t="str">
        <f>P263&amp;" "&amp;Q263&amp;" "&amp;R263</f>
        <v>2012 NY Dan Maffei</v>
      </c>
      <c r="T263" t="s">
        <v>804</v>
      </c>
      <c r="U263">
        <v>-2.2939999999999999E-2</v>
      </c>
      <c r="V263">
        <v>113</v>
      </c>
    </row>
    <row r="264" spans="1:22" x14ac:dyDescent="0.25">
      <c r="A264">
        <v>6</v>
      </c>
      <c r="B264">
        <v>2012</v>
      </c>
      <c r="C264" t="s">
        <v>42</v>
      </c>
      <c r="D264" t="s">
        <v>308</v>
      </c>
      <c r="E264" t="s">
        <v>759</v>
      </c>
      <c r="F264" t="str">
        <f>B264&amp;" "&amp;C264&amp;" "&amp;D264</f>
        <v>2012 NY Grace Meng</v>
      </c>
      <c r="G264">
        <v>111499</v>
      </c>
      <c r="H264">
        <v>186932</v>
      </c>
      <c r="I264" t="b">
        <v>1</v>
      </c>
      <c r="J264">
        <v>0.59646823443819141</v>
      </c>
      <c r="N264" t="s">
        <v>981</v>
      </c>
      <c r="O264" t="s">
        <v>982</v>
      </c>
      <c r="P264">
        <v>2012</v>
      </c>
      <c r="Q264" t="s">
        <v>42</v>
      </c>
      <c r="R264" t="s">
        <v>983</v>
      </c>
      <c r="S264" t="str">
        <f>P264&amp;" "&amp;Q264&amp;" "&amp;R264</f>
        <v>2012 NY Eliot Engel</v>
      </c>
      <c r="T264" t="s">
        <v>804</v>
      </c>
      <c r="U264">
        <v>0.23749999999999999</v>
      </c>
      <c r="V264">
        <v>113</v>
      </c>
    </row>
    <row r="265" spans="1:22" x14ac:dyDescent="0.25">
      <c r="A265">
        <v>5</v>
      </c>
      <c r="B265">
        <v>2012</v>
      </c>
      <c r="C265" t="s">
        <v>42</v>
      </c>
      <c r="D265" t="s">
        <v>307</v>
      </c>
      <c r="E265" t="s">
        <v>759</v>
      </c>
      <c r="F265" t="str">
        <f>B265&amp;" "&amp;C265&amp;" "&amp;D265</f>
        <v>2012 NY Gregory W. Meeks</v>
      </c>
      <c r="G265">
        <v>167835</v>
      </c>
      <c r="H265">
        <v>224508</v>
      </c>
      <c r="I265" t="b">
        <v>0</v>
      </c>
      <c r="J265">
        <v>0.7475680153936608</v>
      </c>
      <c r="N265" t="s">
        <v>1243</v>
      </c>
      <c r="O265" t="s">
        <v>1244</v>
      </c>
      <c r="P265">
        <v>2012</v>
      </c>
      <c r="Q265" t="s">
        <v>42</v>
      </c>
      <c r="R265" t="s">
        <v>308</v>
      </c>
      <c r="S265" t="str">
        <f>P265&amp;" "&amp;Q265&amp;" "&amp;R265</f>
        <v>2012 NY Grace Meng</v>
      </c>
      <c r="T265" t="s">
        <v>804</v>
      </c>
      <c r="U265">
        <v>-0.43181000000000003</v>
      </c>
      <c r="V265">
        <v>113</v>
      </c>
    </row>
    <row r="266" spans="1:22" x14ac:dyDescent="0.25">
      <c r="A266">
        <v>8</v>
      </c>
      <c r="B266">
        <v>2012</v>
      </c>
      <c r="C266" t="s">
        <v>42</v>
      </c>
      <c r="D266" t="s">
        <v>309</v>
      </c>
      <c r="E266" t="s">
        <v>759</v>
      </c>
      <c r="F266" t="str">
        <f>B266&amp;" "&amp;C266&amp;" "&amp;D266</f>
        <v>2012 NY Hakeem S. Jeffries</v>
      </c>
      <c r="G266">
        <v>184038</v>
      </c>
      <c r="H266">
        <v>236292</v>
      </c>
      <c r="I266" t="b">
        <v>1</v>
      </c>
      <c r="J266">
        <v>0.77885836168808087</v>
      </c>
      <c r="N266" t="s">
        <v>1023</v>
      </c>
      <c r="O266" t="s">
        <v>1024</v>
      </c>
      <c r="P266">
        <v>2012</v>
      </c>
      <c r="Q266" t="s">
        <v>42</v>
      </c>
      <c r="R266" t="s">
        <v>1025</v>
      </c>
      <c r="S266" t="str">
        <f>P266&amp;" "&amp;Q266&amp;" "&amp;R266</f>
        <v>2012 NY Gregory Meeks</v>
      </c>
      <c r="T266" t="s">
        <v>804</v>
      </c>
      <c r="U266">
        <v>0.10402</v>
      </c>
      <c r="V266">
        <v>113</v>
      </c>
    </row>
    <row r="267" spans="1:22" x14ac:dyDescent="0.25">
      <c r="A267">
        <v>10</v>
      </c>
      <c r="B267">
        <v>2012</v>
      </c>
      <c r="C267" t="s">
        <v>42</v>
      </c>
      <c r="D267" t="s">
        <v>311</v>
      </c>
      <c r="E267" t="s">
        <v>759</v>
      </c>
      <c r="F267" t="str">
        <f>B267&amp;" "&amp;C267&amp;" "&amp;D267</f>
        <v>2012 NY Jerrold Nadler</v>
      </c>
      <c r="G267">
        <v>165000</v>
      </c>
      <c r="H267">
        <v>236323</v>
      </c>
      <c r="I267" t="b">
        <v>1</v>
      </c>
      <c r="J267">
        <v>0.69819695924645508</v>
      </c>
      <c r="N267" t="s">
        <v>1232</v>
      </c>
      <c r="O267" t="s">
        <v>1233</v>
      </c>
      <c r="P267">
        <v>2012</v>
      </c>
      <c r="Q267" t="s">
        <v>42</v>
      </c>
      <c r="R267" t="s">
        <v>1234</v>
      </c>
      <c r="S267" t="str">
        <f>P267&amp;" "&amp;Q267&amp;" "&amp;R267</f>
        <v>2012 NY Hakeem Jeffries</v>
      </c>
      <c r="T267" t="s">
        <v>804</v>
      </c>
      <c r="U267">
        <v>-0.39518999999999999</v>
      </c>
      <c r="V267">
        <v>113</v>
      </c>
    </row>
    <row r="268" spans="1:22" x14ac:dyDescent="0.25">
      <c r="A268">
        <v>15</v>
      </c>
      <c r="B268">
        <v>2012</v>
      </c>
      <c r="C268" t="s">
        <v>42</v>
      </c>
      <c r="D268" t="s">
        <v>1883</v>
      </c>
      <c r="E268" t="s">
        <v>759</v>
      </c>
      <c r="F268" t="str">
        <f>B268&amp;" "&amp;C268&amp;" "&amp;D268</f>
        <v>2012 NY Jose Serrano</v>
      </c>
      <c r="G268">
        <v>152661</v>
      </c>
      <c r="H268">
        <v>178645</v>
      </c>
      <c r="I268" t="b">
        <v>1</v>
      </c>
      <c r="J268">
        <v>0.85454952559545472</v>
      </c>
      <c r="N268" t="s">
        <v>1264</v>
      </c>
      <c r="O268" t="s">
        <v>1487</v>
      </c>
      <c r="P268">
        <v>2012</v>
      </c>
      <c r="Q268" t="s">
        <v>42</v>
      </c>
      <c r="R268" t="s">
        <v>1488</v>
      </c>
      <c r="S268" t="str">
        <f>P268&amp;" "&amp;Q268&amp;" "&amp;R268</f>
        <v>2012 NY Jerry Nadler</v>
      </c>
      <c r="T268" t="s">
        <v>804</v>
      </c>
      <c r="U268">
        <v>-1.0995900000000001</v>
      </c>
      <c r="V268">
        <v>113</v>
      </c>
    </row>
    <row r="269" spans="1:22" x14ac:dyDescent="0.25">
      <c r="A269">
        <v>14</v>
      </c>
      <c r="B269">
        <v>2012</v>
      </c>
      <c r="C269" t="s">
        <v>42</v>
      </c>
      <c r="D269" t="s">
        <v>315</v>
      </c>
      <c r="E269" t="s">
        <v>759</v>
      </c>
      <c r="F269" t="str">
        <f>B269&amp;" "&amp;C269&amp;" "&amp;D269</f>
        <v>2012 NY Joseph Crowley</v>
      </c>
      <c r="G269">
        <v>120761</v>
      </c>
      <c r="H269">
        <v>170995</v>
      </c>
      <c r="I269" t="b">
        <v>1</v>
      </c>
      <c r="J269">
        <v>0.7062253282259715</v>
      </c>
      <c r="N269" t="s">
        <v>1530</v>
      </c>
      <c r="O269" t="s">
        <v>1531</v>
      </c>
      <c r="P269">
        <v>2012</v>
      </c>
      <c r="Q269" t="s">
        <v>42</v>
      </c>
      <c r="R269" t="s">
        <v>1532</v>
      </c>
      <c r="S269" t="str">
        <f>P269&amp;" "&amp;Q269&amp;" "&amp;R269</f>
        <v>2012 NY José Serrano</v>
      </c>
      <c r="T269" t="s">
        <v>804</v>
      </c>
      <c r="U269">
        <v>-1.4845999999999999</v>
      </c>
      <c r="V269">
        <v>113</v>
      </c>
    </row>
    <row r="270" spans="1:22" x14ac:dyDescent="0.25">
      <c r="A270">
        <v>25</v>
      </c>
      <c r="B270">
        <v>2012</v>
      </c>
      <c r="C270" t="s">
        <v>42</v>
      </c>
      <c r="D270" t="s">
        <v>324</v>
      </c>
      <c r="E270" t="s">
        <v>759</v>
      </c>
      <c r="F270" t="str">
        <f>B270&amp;" "&amp;C270&amp;" "&amp;D270</f>
        <v>2012 NY Louise Mcintosh Slaughter</v>
      </c>
      <c r="G270">
        <v>179810</v>
      </c>
      <c r="H270">
        <v>322760</v>
      </c>
      <c r="I270" t="b">
        <v>1</v>
      </c>
      <c r="J270">
        <v>0.55710125170405256</v>
      </c>
      <c r="N270" t="s">
        <v>1111</v>
      </c>
      <c r="O270" t="s">
        <v>1112</v>
      </c>
      <c r="P270">
        <v>2012</v>
      </c>
      <c r="Q270" t="s">
        <v>42</v>
      </c>
      <c r="R270" t="s">
        <v>315</v>
      </c>
      <c r="S270" t="str">
        <f>P270&amp;" "&amp;Q270&amp;" "&amp;R270</f>
        <v>2012 NY Joseph Crowley</v>
      </c>
      <c r="T270" t="s">
        <v>804</v>
      </c>
      <c r="U270">
        <v>-0.11051999999999999</v>
      </c>
      <c r="V270">
        <v>113</v>
      </c>
    </row>
    <row r="271" spans="1:22" x14ac:dyDescent="0.25">
      <c r="A271">
        <v>11</v>
      </c>
      <c r="B271">
        <v>2012</v>
      </c>
      <c r="C271" t="s">
        <v>42</v>
      </c>
      <c r="D271" t="s">
        <v>312</v>
      </c>
      <c r="E271" t="s">
        <v>758</v>
      </c>
      <c r="F271" t="str">
        <f>B271&amp;" "&amp;C271&amp;" "&amp;D271</f>
        <v>2012 NY Michael G. Grimm</v>
      </c>
      <c r="G271">
        <v>103118</v>
      </c>
      <c r="H271">
        <v>214755</v>
      </c>
      <c r="I271" t="b">
        <v>1</v>
      </c>
      <c r="J271">
        <v>0.48016577029638419</v>
      </c>
      <c r="N271" t="s">
        <v>1296</v>
      </c>
      <c r="O271" t="s">
        <v>1297</v>
      </c>
      <c r="P271">
        <v>2012</v>
      </c>
      <c r="Q271" t="s">
        <v>42</v>
      </c>
      <c r="R271" t="s">
        <v>1298</v>
      </c>
      <c r="S271" t="str">
        <f>P271&amp;" "&amp;Q271&amp;" "&amp;R271</f>
        <v>2012 NY Louise Slaughter</v>
      </c>
      <c r="T271" t="s">
        <v>804</v>
      </c>
      <c r="U271">
        <v>-0.55937000000000003</v>
      </c>
      <c r="V271">
        <v>113</v>
      </c>
    </row>
    <row r="272" spans="1:22" x14ac:dyDescent="0.25">
      <c r="A272">
        <v>17</v>
      </c>
      <c r="B272">
        <v>2012</v>
      </c>
      <c r="C272" t="s">
        <v>42</v>
      </c>
      <c r="D272" t="s">
        <v>317</v>
      </c>
      <c r="E272" t="s">
        <v>759</v>
      </c>
      <c r="F272" t="str">
        <f>B272&amp;" "&amp;C272&amp;" "&amp;D272</f>
        <v>2012 NY Nita M. Lowey</v>
      </c>
      <c r="G272">
        <v>171417</v>
      </c>
      <c r="H272">
        <v>297379</v>
      </c>
      <c r="I272" t="b">
        <v>1</v>
      </c>
      <c r="J272">
        <v>0.57642604218858762</v>
      </c>
      <c r="N272" t="s">
        <v>791</v>
      </c>
      <c r="O272" t="s">
        <v>792</v>
      </c>
      <c r="P272">
        <v>2012</v>
      </c>
      <c r="Q272" t="s">
        <v>42</v>
      </c>
      <c r="R272" t="s">
        <v>793</v>
      </c>
      <c r="S272" t="str">
        <f>P272&amp;" "&amp;Q272&amp;" "&amp;R272</f>
        <v>2012 NY Michael Grimm</v>
      </c>
      <c r="T272" t="s">
        <v>787</v>
      </c>
      <c r="U272">
        <v>2.2029200000000002</v>
      </c>
      <c r="V272">
        <v>113</v>
      </c>
    </row>
    <row r="273" spans="1:22" x14ac:dyDescent="0.25">
      <c r="A273">
        <v>7</v>
      </c>
      <c r="B273">
        <v>2012</v>
      </c>
      <c r="C273" t="s">
        <v>42</v>
      </c>
      <c r="D273" t="s">
        <v>705</v>
      </c>
      <c r="E273" t="s">
        <v>759</v>
      </c>
      <c r="F273" t="str">
        <f>B273&amp;" "&amp;C273&amp;" "&amp;D273</f>
        <v>2012 NY Nydia M. Velazquez</v>
      </c>
      <c r="G273">
        <v>141322</v>
      </c>
      <c r="H273">
        <v>178825</v>
      </c>
      <c r="I273" t="b">
        <v>1</v>
      </c>
      <c r="J273">
        <v>0.79028100097861043</v>
      </c>
      <c r="N273" t="s">
        <v>1289</v>
      </c>
      <c r="O273" t="s">
        <v>1290</v>
      </c>
      <c r="P273">
        <v>2012</v>
      </c>
      <c r="Q273" t="s">
        <v>42</v>
      </c>
      <c r="R273" t="s">
        <v>1291</v>
      </c>
      <c r="S273" t="str">
        <f>P273&amp;" "&amp;Q273&amp;" "&amp;R273</f>
        <v>2012 NY Nita Lowey</v>
      </c>
      <c r="T273" t="s">
        <v>804</v>
      </c>
      <c r="U273">
        <v>-0.53085000000000004</v>
      </c>
      <c r="V273">
        <v>113</v>
      </c>
    </row>
    <row r="274" spans="1:22" x14ac:dyDescent="0.25">
      <c r="A274">
        <v>20</v>
      </c>
      <c r="B274">
        <v>2012</v>
      </c>
      <c r="C274" t="s">
        <v>42</v>
      </c>
      <c r="D274" t="s">
        <v>320</v>
      </c>
      <c r="E274" t="s">
        <v>759</v>
      </c>
      <c r="F274" t="str">
        <f>B274&amp;" "&amp;C274&amp;" "&amp;D274</f>
        <v>2012 NY Paul Tonko</v>
      </c>
      <c r="G274">
        <v>203400</v>
      </c>
      <c r="H274">
        <v>317678</v>
      </c>
      <c r="I274" t="b">
        <v>1</v>
      </c>
      <c r="J274">
        <v>0.64027096619847768</v>
      </c>
      <c r="N274" t="s">
        <v>1511</v>
      </c>
      <c r="O274" t="s">
        <v>1512</v>
      </c>
      <c r="P274">
        <v>2012</v>
      </c>
      <c r="Q274" t="s">
        <v>42</v>
      </c>
      <c r="R274" t="s">
        <v>1513</v>
      </c>
      <c r="S274" t="str">
        <f>P274&amp;" "&amp;Q274&amp;" "&amp;R274</f>
        <v>2012 NY Nydia Velázquez</v>
      </c>
      <c r="T274" t="s">
        <v>804</v>
      </c>
      <c r="U274">
        <v>-1.2044600000000001</v>
      </c>
      <c r="V274">
        <v>113</v>
      </c>
    </row>
    <row r="275" spans="1:22" x14ac:dyDescent="0.25">
      <c r="A275">
        <v>2</v>
      </c>
      <c r="B275">
        <v>2012</v>
      </c>
      <c r="C275" t="s">
        <v>42</v>
      </c>
      <c r="D275" t="s">
        <v>304</v>
      </c>
      <c r="E275" t="s">
        <v>758</v>
      </c>
      <c r="F275" t="str">
        <f>B275&amp;" "&amp;C275&amp;" "&amp;D275</f>
        <v>2012 NY Peter T. King</v>
      </c>
      <c r="G275">
        <v>141950</v>
      </c>
      <c r="H275">
        <v>271832</v>
      </c>
      <c r="I275" t="b">
        <v>1</v>
      </c>
      <c r="J275">
        <v>0.52219753377085842</v>
      </c>
      <c r="N275" t="s">
        <v>840</v>
      </c>
      <c r="O275" t="s">
        <v>1193</v>
      </c>
      <c r="P275">
        <v>2012</v>
      </c>
      <c r="Q275" t="s">
        <v>42</v>
      </c>
      <c r="R275" t="s">
        <v>320</v>
      </c>
      <c r="S275" t="str">
        <f>P275&amp;" "&amp;Q275&amp;" "&amp;R275</f>
        <v>2012 NY Paul Tonko</v>
      </c>
      <c r="T275" t="s">
        <v>804</v>
      </c>
      <c r="U275">
        <v>-0.29768</v>
      </c>
      <c r="V275">
        <v>113</v>
      </c>
    </row>
    <row r="276" spans="1:22" x14ac:dyDescent="0.25">
      <c r="A276">
        <v>22</v>
      </c>
      <c r="B276">
        <v>2012</v>
      </c>
      <c r="C276" t="s">
        <v>42</v>
      </c>
      <c r="D276" t="s">
        <v>321</v>
      </c>
      <c r="E276" t="s">
        <v>758</v>
      </c>
      <c r="F276" t="str">
        <f>B276&amp;" "&amp;C276&amp;" "&amp;D276</f>
        <v>2012 NY Richard L. Hanna</v>
      </c>
      <c r="G276">
        <v>157941</v>
      </c>
      <c r="H276">
        <v>280189</v>
      </c>
      <c r="I276" t="b">
        <v>1</v>
      </c>
      <c r="J276">
        <v>0.56369450620830941</v>
      </c>
      <c r="N276" t="s">
        <v>788</v>
      </c>
      <c r="O276" t="s">
        <v>789</v>
      </c>
      <c r="P276">
        <v>2012</v>
      </c>
      <c r="Q276" t="s">
        <v>42</v>
      </c>
      <c r="R276" t="s">
        <v>790</v>
      </c>
      <c r="S276" t="str">
        <f>P276&amp;" "&amp;Q276&amp;" "&amp;R276</f>
        <v>2012 NY Pete King</v>
      </c>
      <c r="T276" t="s">
        <v>787</v>
      </c>
      <c r="U276">
        <v>2.2609300000000001</v>
      </c>
      <c r="V276">
        <v>113</v>
      </c>
    </row>
    <row r="277" spans="1:22" x14ac:dyDescent="0.25">
      <c r="A277">
        <v>18</v>
      </c>
      <c r="B277">
        <v>2012</v>
      </c>
      <c r="C277" t="s">
        <v>42</v>
      </c>
      <c r="D277" t="s">
        <v>318</v>
      </c>
      <c r="E277" t="s">
        <v>759</v>
      </c>
      <c r="F277" t="str">
        <f>B277&amp;" "&amp;C277&amp;" "&amp;D277</f>
        <v>2012 NY Sean Patrick Maloney</v>
      </c>
      <c r="G277">
        <v>143845</v>
      </c>
      <c r="H277">
        <v>295436</v>
      </c>
      <c r="I277" t="b">
        <v>1</v>
      </c>
      <c r="J277">
        <v>0.48689056174602963</v>
      </c>
      <c r="N277" t="s">
        <v>796</v>
      </c>
      <c r="O277" t="s">
        <v>797</v>
      </c>
      <c r="P277">
        <v>2012</v>
      </c>
      <c r="Q277" t="s">
        <v>42</v>
      </c>
      <c r="R277" t="s">
        <v>798</v>
      </c>
      <c r="S277" t="str">
        <f>P277&amp;" "&amp;Q277&amp;" "&amp;R277</f>
        <v>2012 NY Richard Hanna</v>
      </c>
      <c r="T277" t="s">
        <v>787</v>
      </c>
      <c r="U277">
        <v>1.7580800000000001</v>
      </c>
      <c r="V277">
        <v>113</v>
      </c>
    </row>
    <row r="278" spans="1:22" x14ac:dyDescent="0.25">
      <c r="A278">
        <v>3</v>
      </c>
      <c r="B278">
        <v>2012</v>
      </c>
      <c r="C278" t="s">
        <v>42</v>
      </c>
      <c r="D278" t="s">
        <v>305</v>
      </c>
      <c r="E278" t="s">
        <v>759</v>
      </c>
      <c r="F278" t="str">
        <f>B278&amp;" "&amp;C278&amp;" "&amp;D278</f>
        <v>2012 NY Steve Israel</v>
      </c>
      <c r="G278">
        <v>157602</v>
      </c>
      <c r="H278">
        <v>306274</v>
      </c>
      <c r="I278" t="b">
        <v>1</v>
      </c>
      <c r="J278">
        <v>0.51457844936233565</v>
      </c>
      <c r="N278" t="s">
        <v>993</v>
      </c>
      <c r="O278" t="s">
        <v>994</v>
      </c>
      <c r="P278">
        <v>2012</v>
      </c>
      <c r="Q278" t="s">
        <v>42</v>
      </c>
      <c r="R278" t="s">
        <v>995</v>
      </c>
      <c r="S278" t="str">
        <f>P278&amp;" "&amp;Q278&amp;" "&amp;R278</f>
        <v>2012 NY Sean Maloney</v>
      </c>
      <c r="T278" t="s">
        <v>804</v>
      </c>
      <c r="U278">
        <v>0.20036000000000001</v>
      </c>
      <c r="V278">
        <v>113</v>
      </c>
    </row>
    <row r="279" spans="1:22" x14ac:dyDescent="0.25">
      <c r="A279">
        <v>1</v>
      </c>
      <c r="B279">
        <v>2012</v>
      </c>
      <c r="C279" t="s">
        <v>42</v>
      </c>
      <c r="D279" t="s">
        <v>303</v>
      </c>
      <c r="E279" t="s">
        <v>759</v>
      </c>
      <c r="F279" t="str">
        <f>B279&amp;" "&amp;C279&amp;" "&amp;D279</f>
        <v>2012 NY Timothy H. Bishop</v>
      </c>
      <c r="G279">
        <v>145198</v>
      </c>
      <c r="H279">
        <v>294578</v>
      </c>
      <c r="I279" t="b">
        <v>1</v>
      </c>
      <c r="J279">
        <v>0.49290171024312751</v>
      </c>
      <c r="N279" t="s">
        <v>853</v>
      </c>
      <c r="O279" t="s">
        <v>1150</v>
      </c>
      <c r="P279">
        <v>2012</v>
      </c>
      <c r="Q279" t="s">
        <v>42</v>
      </c>
      <c r="R279" t="s">
        <v>305</v>
      </c>
      <c r="S279" t="str">
        <f>P279&amp;" "&amp;Q279&amp;" "&amp;R279</f>
        <v>2012 NY Steve Israel</v>
      </c>
      <c r="T279" t="s">
        <v>804</v>
      </c>
      <c r="U279">
        <v>-0.23399</v>
      </c>
      <c r="V279">
        <v>113</v>
      </c>
    </row>
    <row r="280" spans="1:22" x14ac:dyDescent="0.25">
      <c r="A280">
        <v>23</v>
      </c>
      <c r="B280">
        <v>2012</v>
      </c>
      <c r="C280" t="s">
        <v>42</v>
      </c>
      <c r="D280" t="s">
        <v>322</v>
      </c>
      <c r="E280" t="s">
        <v>758</v>
      </c>
      <c r="F280" t="str">
        <f>B280&amp;" "&amp;C280&amp;" "&amp;D280</f>
        <v>2012 NY Tom Reed</v>
      </c>
      <c r="G280">
        <v>137669</v>
      </c>
      <c r="H280">
        <v>279796</v>
      </c>
      <c r="I280" t="b">
        <v>1</v>
      </c>
      <c r="J280">
        <v>0.49203348153654808</v>
      </c>
      <c r="N280" t="s">
        <v>831</v>
      </c>
      <c r="O280" t="s">
        <v>881</v>
      </c>
      <c r="P280">
        <v>2012</v>
      </c>
      <c r="Q280" t="s">
        <v>42</v>
      </c>
      <c r="R280" t="s">
        <v>1006</v>
      </c>
      <c r="S280" t="str">
        <f>P280&amp;" "&amp;Q280&amp;" "&amp;R280</f>
        <v>2012 NY Tim Bishop</v>
      </c>
      <c r="T280" t="s">
        <v>804</v>
      </c>
      <c r="U280">
        <v>0.16608999999999999</v>
      </c>
      <c r="V280">
        <v>113</v>
      </c>
    </row>
    <row r="281" spans="1:22" x14ac:dyDescent="0.25">
      <c r="A281">
        <v>21</v>
      </c>
      <c r="B281">
        <v>2012</v>
      </c>
      <c r="C281" t="s">
        <v>42</v>
      </c>
      <c r="D281" t="s">
        <v>879</v>
      </c>
      <c r="E281" t="s">
        <v>759</v>
      </c>
      <c r="F281" t="str">
        <f>B281&amp;" "&amp;C281&amp;" "&amp;D281</f>
        <v>2012 NY Bill Owens</v>
      </c>
      <c r="G281">
        <v>126631</v>
      </c>
      <c r="H281">
        <v>268741</v>
      </c>
      <c r="I281" t="b">
        <v>1</v>
      </c>
      <c r="J281">
        <v>0.47120089603000659</v>
      </c>
      <c r="N281" t="s">
        <v>834</v>
      </c>
      <c r="O281" t="s">
        <v>902</v>
      </c>
      <c r="P281">
        <v>2012</v>
      </c>
      <c r="Q281" t="s">
        <v>42</v>
      </c>
      <c r="R281" t="s">
        <v>322</v>
      </c>
      <c r="S281" t="str">
        <f>P281&amp;" "&amp;Q281&amp;" "&amp;R281</f>
        <v>2012 NY Tom Reed</v>
      </c>
      <c r="T281" t="s">
        <v>787</v>
      </c>
      <c r="U281">
        <v>0.62216000000000005</v>
      </c>
      <c r="V281">
        <v>113</v>
      </c>
    </row>
    <row r="282" spans="1:22" x14ac:dyDescent="0.25">
      <c r="A282">
        <v>9</v>
      </c>
      <c r="B282">
        <v>2012</v>
      </c>
      <c r="C282" t="s">
        <v>42</v>
      </c>
      <c r="D282" t="s">
        <v>310</v>
      </c>
      <c r="E282" t="s">
        <v>759</v>
      </c>
      <c r="F282" t="str">
        <f>B282&amp;" "&amp;C282&amp;" "&amp;D282</f>
        <v>2012 NY Yvette D. Clarke</v>
      </c>
      <c r="G282">
        <v>186141</v>
      </c>
      <c r="H282">
        <v>238957</v>
      </c>
      <c r="I282" t="b">
        <v>1</v>
      </c>
      <c r="J282">
        <v>0.77897278589871821</v>
      </c>
      <c r="N282" t="s">
        <v>1457</v>
      </c>
      <c r="O282" t="s">
        <v>1458</v>
      </c>
      <c r="P282">
        <v>2012</v>
      </c>
      <c r="Q282" t="s">
        <v>42</v>
      </c>
      <c r="R282" t="s">
        <v>1459</v>
      </c>
      <c r="S282" t="str">
        <f>P282&amp;" "&amp;Q282&amp;" "&amp;R282</f>
        <v>2012 NY Yvette Clarke</v>
      </c>
      <c r="T282" t="s">
        <v>804</v>
      </c>
      <c r="U282">
        <v>-1.0136099999999999</v>
      </c>
      <c r="V282">
        <v>113</v>
      </c>
    </row>
    <row r="283" spans="1:22" x14ac:dyDescent="0.25">
      <c r="A283">
        <v>6</v>
      </c>
      <c r="B283">
        <v>2012</v>
      </c>
      <c r="C283" t="s">
        <v>43</v>
      </c>
      <c r="D283" t="s">
        <v>331</v>
      </c>
      <c r="E283" t="s">
        <v>758</v>
      </c>
      <c r="F283" t="str">
        <f>B283&amp;" "&amp;C283&amp;" "&amp;D283</f>
        <v>2012 OH Bill Johnson</v>
      </c>
      <c r="G283">
        <v>164536</v>
      </c>
      <c r="H283">
        <v>308980</v>
      </c>
      <c r="I283" t="b">
        <v>0</v>
      </c>
      <c r="J283">
        <v>0.53251343129005113</v>
      </c>
      <c r="N283" t="s">
        <v>877</v>
      </c>
      <c r="O283" t="s">
        <v>1116</v>
      </c>
      <c r="P283">
        <v>2012</v>
      </c>
      <c r="Q283" t="s">
        <v>43</v>
      </c>
      <c r="R283" t="s">
        <v>331</v>
      </c>
      <c r="S283" t="str">
        <f>P283&amp;" "&amp;Q283&amp;" "&amp;R283</f>
        <v>2012 OH Bill Johnson</v>
      </c>
      <c r="T283" t="s">
        <v>787</v>
      </c>
      <c r="U283">
        <v>-0.11224000000000001</v>
      </c>
      <c r="V283">
        <v>113</v>
      </c>
    </row>
    <row r="284" spans="1:22" x14ac:dyDescent="0.25">
      <c r="A284">
        <v>7</v>
      </c>
      <c r="B284">
        <v>2012</v>
      </c>
      <c r="C284" t="s">
        <v>43</v>
      </c>
      <c r="D284" t="s">
        <v>332</v>
      </c>
      <c r="E284" t="s">
        <v>758</v>
      </c>
      <c r="F284" t="str">
        <f>B284&amp;" "&amp;C284&amp;" "&amp;D284</f>
        <v>2012 OH Bob Gibbs</v>
      </c>
      <c r="G284">
        <v>178104</v>
      </c>
      <c r="H284">
        <v>315812</v>
      </c>
      <c r="I284" t="b">
        <v>0</v>
      </c>
      <c r="J284">
        <v>0.56395577115499096</v>
      </c>
      <c r="N284" t="s">
        <v>1041</v>
      </c>
      <c r="O284" t="s">
        <v>1267</v>
      </c>
      <c r="P284">
        <v>2012</v>
      </c>
      <c r="Q284" t="s">
        <v>43</v>
      </c>
      <c r="R284" t="s">
        <v>332</v>
      </c>
      <c r="S284" t="str">
        <f>P284&amp;" "&amp;Q284&amp;" "&amp;R284</f>
        <v>2012 OH Bob Gibbs</v>
      </c>
      <c r="T284" t="s">
        <v>787</v>
      </c>
      <c r="U284">
        <v>-0.48410999999999998</v>
      </c>
      <c r="V284">
        <v>113</v>
      </c>
    </row>
    <row r="285" spans="1:22" x14ac:dyDescent="0.25">
      <c r="A285">
        <v>14</v>
      </c>
      <c r="B285">
        <v>2012</v>
      </c>
      <c r="C285" t="s">
        <v>43</v>
      </c>
      <c r="D285" t="s">
        <v>818</v>
      </c>
      <c r="E285" t="s">
        <v>758</v>
      </c>
      <c r="F285" t="str">
        <f>B285&amp;" "&amp;C285&amp;" "&amp;D285</f>
        <v>2012 OH Dave Joyce</v>
      </c>
      <c r="G285">
        <v>183657</v>
      </c>
      <c r="H285">
        <v>339894</v>
      </c>
      <c r="I285" t="b">
        <v>0</v>
      </c>
      <c r="J285">
        <v>0.54033610478560967</v>
      </c>
      <c r="N285" t="s">
        <v>1041</v>
      </c>
      <c r="O285" t="s">
        <v>1042</v>
      </c>
      <c r="P285">
        <v>2012</v>
      </c>
      <c r="Q285" t="s">
        <v>43</v>
      </c>
      <c r="R285" t="s">
        <v>715</v>
      </c>
      <c r="S285" t="str">
        <f>P285&amp;" "&amp;Q285&amp;" "&amp;R285</f>
        <v>2012 OH Bob Latta</v>
      </c>
      <c r="T285" t="s">
        <v>787</v>
      </c>
      <c r="U285">
        <v>5.4390000000000001E-2</v>
      </c>
      <c r="V285">
        <v>113</v>
      </c>
    </row>
    <row r="286" spans="1:22" x14ac:dyDescent="0.25">
      <c r="A286">
        <v>16</v>
      </c>
      <c r="B286">
        <v>2012</v>
      </c>
      <c r="C286" t="s">
        <v>43</v>
      </c>
      <c r="D286" t="s">
        <v>945</v>
      </c>
      <c r="E286" t="s">
        <v>758</v>
      </c>
      <c r="F286" t="str">
        <f>B286&amp;" "&amp;C286&amp;" "&amp;D286</f>
        <v>2012 OH Jim Renacci</v>
      </c>
      <c r="G286">
        <v>185165</v>
      </c>
      <c r="H286">
        <v>355765</v>
      </c>
      <c r="I286" t="b">
        <v>0</v>
      </c>
      <c r="J286">
        <v>0.5204699731564375</v>
      </c>
      <c r="N286" t="s">
        <v>816</v>
      </c>
      <c r="O286" t="s">
        <v>817</v>
      </c>
      <c r="P286">
        <v>2012</v>
      </c>
      <c r="Q286" t="s">
        <v>43</v>
      </c>
      <c r="R286" t="s">
        <v>818</v>
      </c>
      <c r="S286" t="str">
        <f>P286&amp;" "&amp;Q286&amp;" "&amp;R286</f>
        <v>2012 OH Dave Joyce</v>
      </c>
      <c r="T286" t="s">
        <v>787</v>
      </c>
      <c r="U286">
        <v>1.1511400000000001</v>
      </c>
      <c r="V286">
        <v>113</v>
      </c>
    </row>
    <row r="287" spans="1:22" x14ac:dyDescent="0.25">
      <c r="A287">
        <v>4</v>
      </c>
      <c r="B287">
        <v>2012</v>
      </c>
      <c r="C287" t="s">
        <v>43</v>
      </c>
      <c r="D287" t="s">
        <v>330</v>
      </c>
      <c r="E287" t="s">
        <v>758</v>
      </c>
      <c r="F287" t="str">
        <f>B287&amp;" "&amp;C287&amp;" "&amp;D287</f>
        <v>2012 OH Jim Jordan</v>
      </c>
      <c r="G287">
        <v>182643</v>
      </c>
      <c r="H287">
        <v>312998</v>
      </c>
      <c r="I287" t="b">
        <v>0</v>
      </c>
      <c r="J287">
        <v>0.58352769027278129</v>
      </c>
      <c r="N287" t="s">
        <v>807</v>
      </c>
      <c r="O287" t="s">
        <v>1272</v>
      </c>
      <c r="P287">
        <v>2012</v>
      </c>
      <c r="Q287" t="s">
        <v>43</v>
      </c>
      <c r="R287" t="s">
        <v>330</v>
      </c>
      <c r="S287" t="str">
        <f>P287&amp;" "&amp;Q287&amp;" "&amp;R287</f>
        <v>2012 OH Jim Jordan</v>
      </c>
      <c r="T287" t="s">
        <v>787</v>
      </c>
      <c r="U287">
        <v>-0.48808000000000001</v>
      </c>
      <c r="V287">
        <v>113</v>
      </c>
    </row>
    <row r="288" spans="1:22" x14ac:dyDescent="0.25">
      <c r="A288">
        <v>3</v>
      </c>
      <c r="B288">
        <v>2012</v>
      </c>
      <c r="C288" t="s">
        <v>43</v>
      </c>
      <c r="D288" t="s">
        <v>329</v>
      </c>
      <c r="E288" t="s">
        <v>759</v>
      </c>
      <c r="F288" t="str">
        <f>B288&amp;" "&amp;C288&amp;" "&amp;D288</f>
        <v>2012 OH Joyce Beatty</v>
      </c>
      <c r="G288">
        <v>201897</v>
      </c>
      <c r="H288">
        <v>295652</v>
      </c>
      <c r="I288" t="b">
        <v>0</v>
      </c>
      <c r="J288">
        <v>0.68288731346312559</v>
      </c>
      <c r="N288" t="s">
        <v>807</v>
      </c>
      <c r="O288" t="s">
        <v>944</v>
      </c>
      <c r="P288">
        <v>2012</v>
      </c>
      <c r="Q288" t="s">
        <v>43</v>
      </c>
      <c r="R288" t="s">
        <v>945</v>
      </c>
      <c r="S288" t="str">
        <f>P288&amp;" "&amp;Q288&amp;" "&amp;R288</f>
        <v>2012 OH Jim Renacci</v>
      </c>
      <c r="T288" t="s">
        <v>787</v>
      </c>
      <c r="U288">
        <v>0.36408000000000001</v>
      </c>
      <c r="V288">
        <v>113</v>
      </c>
    </row>
    <row r="289" spans="1:22" x14ac:dyDescent="0.25">
      <c r="A289">
        <v>11</v>
      </c>
      <c r="B289">
        <v>2012</v>
      </c>
      <c r="C289" t="s">
        <v>43</v>
      </c>
      <c r="D289" t="s">
        <v>335</v>
      </c>
      <c r="E289" t="s">
        <v>759</v>
      </c>
      <c r="F289" t="str">
        <f>B289&amp;" "&amp;C289&amp;" "&amp;D289</f>
        <v>2012 OH Marcia L. Fudge</v>
      </c>
      <c r="G289">
        <v>258359</v>
      </c>
      <c r="H289">
        <v>258359</v>
      </c>
      <c r="I289" t="b">
        <v>0</v>
      </c>
      <c r="J289">
        <v>1</v>
      </c>
      <c r="N289" t="s">
        <v>817</v>
      </c>
      <c r="O289" t="s">
        <v>1038</v>
      </c>
      <c r="P289">
        <v>2012</v>
      </c>
      <c r="Q289" t="s">
        <v>43</v>
      </c>
      <c r="R289" t="s">
        <v>329</v>
      </c>
      <c r="S289" t="str">
        <f>P289&amp;" "&amp;Q289&amp;" "&amp;R289</f>
        <v>2012 OH Joyce Beatty</v>
      </c>
      <c r="T289" t="s">
        <v>804</v>
      </c>
      <c r="U289">
        <v>7.4719999999999995E-2</v>
      </c>
      <c r="V289">
        <v>113</v>
      </c>
    </row>
    <row r="290" spans="1:22" x14ac:dyDescent="0.25">
      <c r="A290">
        <v>9</v>
      </c>
      <c r="B290">
        <v>2012</v>
      </c>
      <c r="C290" t="s">
        <v>43</v>
      </c>
      <c r="D290" t="s">
        <v>333</v>
      </c>
      <c r="E290" t="s">
        <v>759</v>
      </c>
      <c r="F290" t="str">
        <f>B290&amp;" "&amp;C290&amp;" "&amp;D290</f>
        <v>2012 OH Marcy Kaptur</v>
      </c>
      <c r="G290">
        <v>217771</v>
      </c>
      <c r="H290">
        <v>298164</v>
      </c>
      <c r="I290" t="b">
        <v>0</v>
      </c>
      <c r="J290">
        <v>0.73037321742396799</v>
      </c>
      <c r="N290" t="s">
        <v>1441</v>
      </c>
      <c r="O290" t="s">
        <v>1442</v>
      </c>
      <c r="P290">
        <v>2012</v>
      </c>
      <c r="Q290" t="s">
        <v>43</v>
      </c>
      <c r="R290" t="s">
        <v>1443</v>
      </c>
      <c r="S290" t="str">
        <f>P290&amp;" "&amp;Q290&amp;" "&amp;R290</f>
        <v>2012 OH Marcia Fudge</v>
      </c>
      <c r="T290" t="s">
        <v>804</v>
      </c>
      <c r="U290">
        <v>-0.94074000000000002</v>
      </c>
      <c r="V290">
        <v>113</v>
      </c>
    </row>
    <row r="291" spans="1:22" x14ac:dyDescent="0.25">
      <c r="A291">
        <v>10</v>
      </c>
      <c r="B291">
        <v>2012</v>
      </c>
      <c r="C291" t="s">
        <v>43</v>
      </c>
      <c r="D291" t="s">
        <v>334</v>
      </c>
      <c r="E291" t="s">
        <v>758</v>
      </c>
      <c r="F291" t="str">
        <f>B291&amp;" "&amp;C291&amp;" "&amp;D291</f>
        <v>2012 OH Michael R. Turner</v>
      </c>
      <c r="G291">
        <v>208201</v>
      </c>
      <c r="H291">
        <v>349671</v>
      </c>
      <c r="I291" t="b">
        <v>0</v>
      </c>
      <c r="J291">
        <v>0.59541969451284205</v>
      </c>
      <c r="N291" t="s">
        <v>1191</v>
      </c>
      <c r="O291" t="s">
        <v>1192</v>
      </c>
      <c r="P291">
        <v>2012</v>
      </c>
      <c r="Q291" t="s">
        <v>43</v>
      </c>
      <c r="R291" t="s">
        <v>333</v>
      </c>
      <c r="S291" t="str">
        <f>P291&amp;" "&amp;Q291&amp;" "&amp;R291</f>
        <v>2012 OH Marcy Kaptur</v>
      </c>
      <c r="T291" t="s">
        <v>804</v>
      </c>
      <c r="U291">
        <v>-0.29337999999999997</v>
      </c>
      <c r="V291">
        <v>113</v>
      </c>
    </row>
    <row r="292" spans="1:22" x14ac:dyDescent="0.25">
      <c r="A292">
        <v>12</v>
      </c>
      <c r="B292">
        <v>2012</v>
      </c>
      <c r="C292" t="s">
        <v>43</v>
      </c>
      <c r="D292" t="s">
        <v>336</v>
      </c>
      <c r="E292" t="s">
        <v>758</v>
      </c>
      <c r="F292" t="str">
        <f>B292&amp;" "&amp;C292&amp;" "&amp;D292</f>
        <v>2012 OH Patrick J. Tiberi</v>
      </c>
      <c r="G292">
        <v>233869</v>
      </c>
      <c r="H292">
        <v>368474</v>
      </c>
      <c r="I292" t="b">
        <v>0</v>
      </c>
      <c r="J292">
        <v>0.63469607082182189</v>
      </c>
      <c r="N292" t="s">
        <v>799</v>
      </c>
      <c r="O292" t="s">
        <v>1004</v>
      </c>
      <c r="P292">
        <v>2012</v>
      </c>
      <c r="Q292" t="s">
        <v>43</v>
      </c>
      <c r="R292" t="s">
        <v>716</v>
      </c>
      <c r="S292" t="str">
        <f>P292&amp;" "&amp;Q292&amp;" "&amp;R292</f>
        <v>2012 OH Mike Turner</v>
      </c>
      <c r="T292" t="s">
        <v>787</v>
      </c>
      <c r="U292">
        <v>0.17186999999999999</v>
      </c>
      <c r="V292">
        <v>113</v>
      </c>
    </row>
    <row r="293" spans="1:22" x14ac:dyDescent="0.25">
      <c r="A293">
        <v>5</v>
      </c>
      <c r="B293">
        <v>2012</v>
      </c>
      <c r="C293" t="s">
        <v>43</v>
      </c>
      <c r="D293" t="s">
        <v>715</v>
      </c>
      <c r="E293" t="s">
        <v>758</v>
      </c>
      <c r="F293" t="str">
        <f>B293&amp;" "&amp;C293&amp;" "&amp;D293</f>
        <v>2012 OH Bob Latta</v>
      </c>
      <c r="G293">
        <v>201514</v>
      </c>
      <c r="H293">
        <v>351878</v>
      </c>
      <c r="I293" t="b">
        <v>0</v>
      </c>
      <c r="J293">
        <v>0.57268144072661542</v>
      </c>
      <c r="N293" t="s">
        <v>865</v>
      </c>
      <c r="O293" t="s">
        <v>938</v>
      </c>
      <c r="P293">
        <v>2012</v>
      </c>
      <c r="Q293" t="s">
        <v>43</v>
      </c>
      <c r="R293" t="s">
        <v>939</v>
      </c>
      <c r="S293" t="str">
        <f>P293&amp;" "&amp;Q293&amp;" "&amp;R293</f>
        <v>2012 OH Pat Tiberi</v>
      </c>
      <c r="T293" t="s">
        <v>787</v>
      </c>
      <c r="U293">
        <v>0.37475999999999998</v>
      </c>
      <c r="V293">
        <v>113</v>
      </c>
    </row>
    <row r="294" spans="1:22" x14ac:dyDescent="0.25">
      <c r="A294">
        <v>1</v>
      </c>
      <c r="B294">
        <v>2012</v>
      </c>
      <c r="C294" t="s">
        <v>43</v>
      </c>
      <c r="D294" t="s">
        <v>327</v>
      </c>
      <c r="E294" t="s">
        <v>758</v>
      </c>
      <c r="F294" t="str">
        <f>B294&amp;" "&amp;C294&amp;" "&amp;D294</f>
        <v>2012 OH Steve Chabot</v>
      </c>
      <c r="G294">
        <v>201907</v>
      </c>
      <c r="H294">
        <v>349716</v>
      </c>
      <c r="I294" t="b">
        <v>0</v>
      </c>
      <c r="J294">
        <v>0.57734561758684189</v>
      </c>
      <c r="N294" t="s">
        <v>853</v>
      </c>
      <c r="O294" t="s">
        <v>946</v>
      </c>
      <c r="P294">
        <v>2012</v>
      </c>
      <c r="Q294" t="s">
        <v>43</v>
      </c>
      <c r="R294" t="s">
        <v>327</v>
      </c>
      <c r="S294" t="str">
        <f>P294&amp;" "&amp;Q294&amp;" "&amp;R294</f>
        <v>2012 OH Steve Chabot</v>
      </c>
      <c r="T294" t="s">
        <v>787</v>
      </c>
      <c r="U294">
        <v>0.36288999999999999</v>
      </c>
      <c r="V294">
        <v>113</v>
      </c>
    </row>
    <row r="295" spans="1:22" x14ac:dyDescent="0.25">
      <c r="A295">
        <v>15</v>
      </c>
      <c r="B295">
        <v>2012</v>
      </c>
      <c r="C295" t="s">
        <v>43</v>
      </c>
      <c r="D295" t="s">
        <v>339</v>
      </c>
      <c r="E295" t="s">
        <v>758</v>
      </c>
      <c r="F295" t="str">
        <f>B295&amp;" "&amp;C295&amp;" "&amp;D295</f>
        <v>2012 OH Steve Stivers</v>
      </c>
      <c r="G295">
        <v>205274</v>
      </c>
      <c r="H295">
        <v>333462</v>
      </c>
      <c r="I295" t="b">
        <v>0</v>
      </c>
      <c r="J295">
        <v>0.61558438442761099</v>
      </c>
      <c r="N295" t="s">
        <v>853</v>
      </c>
      <c r="O295" t="s">
        <v>854</v>
      </c>
      <c r="P295">
        <v>2012</v>
      </c>
      <c r="Q295" t="s">
        <v>43</v>
      </c>
      <c r="R295" t="s">
        <v>339</v>
      </c>
      <c r="S295" t="str">
        <f>P295&amp;" "&amp;Q295&amp;" "&amp;R295</f>
        <v>2012 OH Steve Stivers</v>
      </c>
      <c r="T295" t="s">
        <v>787</v>
      </c>
      <c r="U295">
        <v>0.81930999999999998</v>
      </c>
      <c r="V295">
        <v>113</v>
      </c>
    </row>
    <row r="296" spans="1:22" x14ac:dyDescent="0.25">
      <c r="A296">
        <v>13</v>
      </c>
      <c r="B296">
        <v>2012</v>
      </c>
      <c r="C296" t="s">
        <v>43</v>
      </c>
      <c r="D296" t="s">
        <v>337</v>
      </c>
      <c r="E296" t="s">
        <v>759</v>
      </c>
      <c r="F296" t="str">
        <f>B296&amp;" "&amp;C296&amp;" "&amp;D296</f>
        <v>2012 OH Tim Ryan</v>
      </c>
      <c r="G296">
        <v>235492</v>
      </c>
      <c r="H296">
        <v>323612</v>
      </c>
      <c r="I296" t="b">
        <v>0</v>
      </c>
      <c r="J296">
        <v>0.72769860202959102</v>
      </c>
      <c r="N296" t="s">
        <v>831</v>
      </c>
      <c r="O296" t="s">
        <v>886</v>
      </c>
      <c r="P296">
        <v>2012</v>
      </c>
      <c r="Q296" t="s">
        <v>43</v>
      </c>
      <c r="R296" t="s">
        <v>337</v>
      </c>
      <c r="S296" t="str">
        <f>P296&amp;" "&amp;Q296&amp;" "&amp;R296</f>
        <v>2012 OH Tim Ryan</v>
      </c>
      <c r="T296" t="s">
        <v>804</v>
      </c>
      <c r="U296">
        <v>0.71335000000000004</v>
      </c>
      <c r="V296">
        <v>113</v>
      </c>
    </row>
    <row r="297" spans="1:22" x14ac:dyDescent="0.25">
      <c r="A297">
        <v>3</v>
      </c>
      <c r="B297">
        <v>2012</v>
      </c>
      <c r="C297" t="s">
        <v>44</v>
      </c>
      <c r="D297" t="s">
        <v>343</v>
      </c>
      <c r="E297" t="s">
        <v>758</v>
      </c>
      <c r="F297" t="str">
        <f>B297&amp;" "&amp;C297&amp;" "&amp;D297</f>
        <v>2012 OK Frank D. Lucas</v>
      </c>
      <c r="G297">
        <v>201744</v>
      </c>
      <c r="H297">
        <v>268003</v>
      </c>
      <c r="I297" t="b">
        <v>0</v>
      </c>
      <c r="J297">
        <v>0.75276769289896006</v>
      </c>
      <c r="N297" t="s">
        <v>820</v>
      </c>
      <c r="O297" t="s">
        <v>1414</v>
      </c>
      <c r="P297">
        <v>2012</v>
      </c>
      <c r="Q297" t="s">
        <v>44</v>
      </c>
      <c r="R297" t="s">
        <v>1415</v>
      </c>
      <c r="S297" t="str">
        <f>P297&amp;" "&amp;Q297&amp;" "&amp;R297</f>
        <v>2012 OK Frank Lucas</v>
      </c>
      <c r="T297" t="s">
        <v>787</v>
      </c>
      <c r="U297">
        <v>-0.83033000000000001</v>
      </c>
      <c r="V297">
        <v>113</v>
      </c>
    </row>
    <row r="298" spans="1:22" x14ac:dyDescent="0.25">
      <c r="A298">
        <v>5</v>
      </c>
      <c r="B298">
        <v>2012</v>
      </c>
      <c r="C298" t="s">
        <v>44</v>
      </c>
      <c r="D298" t="s">
        <v>345</v>
      </c>
      <c r="E298" t="s">
        <v>758</v>
      </c>
      <c r="F298" t="str">
        <f>B298&amp;" "&amp;C298&amp;" "&amp;D298</f>
        <v>2012 OK James Lankford</v>
      </c>
      <c r="G298">
        <v>153603</v>
      </c>
      <c r="H298">
        <v>261677</v>
      </c>
      <c r="I298" t="b">
        <v>0</v>
      </c>
      <c r="J298">
        <v>0.58699465371431192</v>
      </c>
      <c r="N298" t="s">
        <v>1463</v>
      </c>
      <c r="O298" t="s">
        <v>1464</v>
      </c>
      <c r="P298">
        <v>2012</v>
      </c>
      <c r="Q298" t="s">
        <v>44</v>
      </c>
      <c r="R298" t="s">
        <v>345</v>
      </c>
      <c r="S298" t="str">
        <f>P298&amp;" "&amp;Q298&amp;" "&amp;R298</f>
        <v>2012 OK James Lankford</v>
      </c>
      <c r="T298" t="s">
        <v>787</v>
      </c>
      <c r="U298">
        <v>-1.0237099999999999</v>
      </c>
      <c r="V298">
        <v>113</v>
      </c>
    </row>
    <row r="299" spans="1:22" x14ac:dyDescent="0.25">
      <c r="A299">
        <v>1</v>
      </c>
      <c r="B299">
        <v>2012</v>
      </c>
      <c r="C299" t="s">
        <v>44</v>
      </c>
      <c r="D299" t="s">
        <v>341</v>
      </c>
      <c r="E299" t="s">
        <v>758</v>
      </c>
      <c r="F299" t="str">
        <f>B299&amp;" "&amp;C299&amp;" "&amp;D299</f>
        <v>2012 OK Jim Bridenstine</v>
      </c>
      <c r="G299">
        <v>181084</v>
      </c>
      <c r="H299">
        <v>285312</v>
      </c>
      <c r="I299" t="b">
        <v>0</v>
      </c>
      <c r="J299">
        <v>0.63468764019739798</v>
      </c>
      <c r="N299" t="s">
        <v>807</v>
      </c>
      <c r="O299" t="s">
        <v>1329</v>
      </c>
      <c r="P299">
        <v>2012</v>
      </c>
      <c r="Q299" t="s">
        <v>44</v>
      </c>
      <c r="R299" t="s">
        <v>341</v>
      </c>
      <c r="S299" t="str">
        <f>P299&amp;" "&amp;Q299&amp;" "&amp;R299</f>
        <v>2012 OK Jim Bridenstine</v>
      </c>
      <c r="T299" t="s">
        <v>787</v>
      </c>
      <c r="U299">
        <v>-0.65178999999999998</v>
      </c>
      <c r="V299">
        <v>113</v>
      </c>
    </row>
    <row r="300" spans="1:22" x14ac:dyDescent="0.25">
      <c r="A300">
        <v>2</v>
      </c>
      <c r="B300">
        <v>2012</v>
      </c>
      <c r="C300" t="s">
        <v>44</v>
      </c>
      <c r="D300" t="s">
        <v>342</v>
      </c>
      <c r="E300" t="s">
        <v>758</v>
      </c>
      <c r="F300" t="str">
        <f>B300&amp;" "&amp;C300&amp;" "&amp;D300</f>
        <v>2012 OK Markwayne Mullin</v>
      </c>
      <c r="G300">
        <v>143701</v>
      </c>
      <c r="H300">
        <v>250612</v>
      </c>
      <c r="I300" t="b">
        <v>0</v>
      </c>
      <c r="J300">
        <v>0.57340031602636743</v>
      </c>
      <c r="N300" t="s">
        <v>1439</v>
      </c>
      <c r="O300" t="s">
        <v>1440</v>
      </c>
      <c r="P300">
        <v>2012</v>
      </c>
      <c r="Q300" t="s">
        <v>44</v>
      </c>
      <c r="R300" t="s">
        <v>342</v>
      </c>
      <c r="S300" t="str">
        <f>P300&amp;" "&amp;Q300&amp;" "&amp;R300</f>
        <v>2012 OK Markwayne Mullin</v>
      </c>
      <c r="T300" t="s">
        <v>787</v>
      </c>
      <c r="U300">
        <v>-0.93198000000000003</v>
      </c>
      <c r="V300">
        <v>113</v>
      </c>
    </row>
    <row r="301" spans="1:22" x14ac:dyDescent="0.25">
      <c r="A301">
        <v>4</v>
      </c>
      <c r="B301">
        <v>2012</v>
      </c>
      <c r="C301" t="s">
        <v>44</v>
      </c>
      <c r="D301" t="s">
        <v>344</v>
      </c>
      <c r="E301" t="s">
        <v>758</v>
      </c>
      <c r="F301" t="str">
        <f>B301&amp;" "&amp;C301&amp;" "&amp;D301</f>
        <v>2012 OK Tom Cole</v>
      </c>
      <c r="G301">
        <v>176740</v>
      </c>
      <c r="H301">
        <v>260331</v>
      </c>
      <c r="I301" t="b">
        <v>0</v>
      </c>
      <c r="J301">
        <v>0.6789049325666171</v>
      </c>
      <c r="N301" t="s">
        <v>834</v>
      </c>
      <c r="O301" t="s">
        <v>987</v>
      </c>
      <c r="P301">
        <v>2012</v>
      </c>
      <c r="Q301" t="s">
        <v>44</v>
      </c>
      <c r="R301" t="s">
        <v>344</v>
      </c>
      <c r="S301" t="str">
        <f>P301&amp;" "&amp;Q301&amp;" "&amp;R301</f>
        <v>2012 OK Tom Cole</v>
      </c>
      <c r="T301" t="s">
        <v>787</v>
      </c>
      <c r="U301">
        <v>0.21204999999999999</v>
      </c>
      <c r="V301">
        <v>113</v>
      </c>
    </row>
    <row r="302" spans="1:22" x14ac:dyDescent="0.25">
      <c r="A302">
        <v>3</v>
      </c>
      <c r="B302">
        <v>2012</v>
      </c>
      <c r="C302" t="s">
        <v>45</v>
      </c>
      <c r="D302" t="s">
        <v>348</v>
      </c>
      <c r="E302" t="s">
        <v>759</v>
      </c>
      <c r="F302" t="str">
        <f>B302&amp;" "&amp;C302&amp;" "&amp;D302</f>
        <v>2012 OR Earl Blumenauer</v>
      </c>
      <c r="G302">
        <v>264979</v>
      </c>
      <c r="H302">
        <v>355875</v>
      </c>
      <c r="I302" t="b">
        <v>0</v>
      </c>
      <c r="J302">
        <v>0.74458447488584478</v>
      </c>
      <c r="N302" t="s">
        <v>1019</v>
      </c>
      <c r="O302" t="s">
        <v>1020</v>
      </c>
      <c r="P302">
        <v>2012</v>
      </c>
      <c r="Q302" t="s">
        <v>45</v>
      </c>
      <c r="R302" t="s">
        <v>348</v>
      </c>
      <c r="S302" t="str">
        <f>P302&amp;" "&amp;Q302&amp;" "&amp;R302</f>
        <v>2012 OR Earl Blumenauer</v>
      </c>
      <c r="T302" t="s">
        <v>804</v>
      </c>
      <c r="U302">
        <v>0.11348999999999999</v>
      </c>
      <c r="V302">
        <v>113</v>
      </c>
    </row>
    <row r="303" spans="1:22" x14ac:dyDescent="0.25">
      <c r="A303">
        <v>2</v>
      </c>
      <c r="B303">
        <v>2012</v>
      </c>
      <c r="C303" t="s">
        <v>45</v>
      </c>
      <c r="D303" t="s">
        <v>347</v>
      </c>
      <c r="E303" t="s">
        <v>758</v>
      </c>
      <c r="F303" t="str">
        <f>B303&amp;" "&amp;C303&amp;" "&amp;D303</f>
        <v>2012 OR Greg Walden</v>
      </c>
      <c r="G303">
        <v>228043</v>
      </c>
      <c r="H303">
        <v>332255</v>
      </c>
      <c r="I303" t="b">
        <v>0</v>
      </c>
      <c r="J303">
        <v>0.68634934011527293</v>
      </c>
      <c r="N303" t="s">
        <v>1139</v>
      </c>
      <c r="O303" t="s">
        <v>1140</v>
      </c>
      <c r="P303">
        <v>2012</v>
      </c>
      <c r="Q303" t="s">
        <v>45</v>
      </c>
      <c r="R303" t="s">
        <v>347</v>
      </c>
      <c r="S303" t="str">
        <f>P303&amp;" "&amp;Q303&amp;" "&amp;R303</f>
        <v>2012 OR Greg Walden</v>
      </c>
      <c r="T303" t="s">
        <v>787</v>
      </c>
      <c r="U303">
        <v>-0.21240000000000001</v>
      </c>
      <c r="V303">
        <v>113</v>
      </c>
    </row>
    <row r="304" spans="1:22" x14ac:dyDescent="0.25">
      <c r="A304">
        <v>5</v>
      </c>
      <c r="B304">
        <v>2012</v>
      </c>
      <c r="C304" t="s">
        <v>45</v>
      </c>
      <c r="D304" t="s">
        <v>350</v>
      </c>
      <c r="E304" t="s">
        <v>759</v>
      </c>
      <c r="F304" t="str">
        <f>B304&amp;" "&amp;C304&amp;" "&amp;D304</f>
        <v>2012 OR Kurt Schrader</v>
      </c>
      <c r="G304">
        <v>177229</v>
      </c>
      <c r="H304">
        <v>327970</v>
      </c>
      <c r="I304" t="b">
        <v>0</v>
      </c>
      <c r="J304">
        <v>0.54038174223252122</v>
      </c>
      <c r="N304" t="s">
        <v>809</v>
      </c>
      <c r="O304" t="s">
        <v>810</v>
      </c>
      <c r="P304">
        <v>2012</v>
      </c>
      <c r="Q304" t="s">
        <v>45</v>
      </c>
      <c r="R304" t="s">
        <v>350</v>
      </c>
      <c r="S304" t="str">
        <f>P304&amp;" "&amp;Q304&amp;" "&amp;R304</f>
        <v>2012 OR Kurt Schrader</v>
      </c>
      <c r="T304" t="s">
        <v>804</v>
      </c>
      <c r="U304">
        <v>1.27908</v>
      </c>
      <c r="V304">
        <v>113</v>
      </c>
    </row>
    <row r="305" spans="1:22" x14ac:dyDescent="0.25">
      <c r="A305">
        <v>4</v>
      </c>
      <c r="B305">
        <v>2012</v>
      </c>
      <c r="C305" t="s">
        <v>45</v>
      </c>
      <c r="D305" t="s">
        <v>349</v>
      </c>
      <c r="E305" t="s">
        <v>759</v>
      </c>
      <c r="F305" t="str">
        <f>B305&amp;" "&amp;C305&amp;" "&amp;D305</f>
        <v>2012 OR Peter A. Defazio</v>
      </c>
      <c r="G305">
        <v>212866</v>
      </c>
      <c r="H305">
        <v>360088</v>
      </c>
      <c r="I305" t="b">
        <v>0</v>
      </c>
      <c r="J305">
        <v>0.59114994112550268</v>
      </c>
      <c r="N305" t="s">
        <v>1016</v>
      </c>
      <c r="O305" t="s">
        <v>1253</v>
      </c>
      <c r="P305">
        <v>2012</v>
      </c>
      <c r="Q305" t="s">
        <v>45</v>
      </c>
      <c r="R305" t="s">
        <v>1254</v>
      </c>
      <c r="S305" t="str">
        <f>P305&amp;" "&amp;Q305&amp;" "&amp;R305</f>
        <v>2012 OR Peter DeFazio</v>
      </c>
      <c r="T305" t="s">
        <v>804</v>
      </c>
      <c r="U305">
        <v>-0.44014999999999999</v>
      </c>
      <c r="V305">
        <v>113</v>
      </c>
    </row>
    <row r="306" spans="1:22" x14ac:dyDescent="0.25">
      <c r="A306">
        <v>1</v>
      </c>
      <c r="B306">
        <v>2012</v>
      </c>
      <c r="C306" t="s">
        <v>45</v>
      </c>
      <c r="D306" t="s">
        <v>346</v>
      </c>
      <c r="E306" t="s">
        <v>759</v>
      </c>
      <c r="F306" t="str">
        <f>B306&amp;" "&amp;C306&amp;" "&amp;D306</f>
        <v>2012 OR Suzanne Bonamici</v>
      </c>
      <c r="G306">
        <v>197845</v>
      </c>
      <c r="H306">
        <v>331980</v>
      </c>
      <c r="I306" t="b">
        <v>0</v>
      </c>
      <c r="J306">
        <v>0.59595457557684195</v>
      </c>
      <c r="N306" t="s">
        <v>1137</v>
      </c>
      <c r="O306" t="s">
        <v>1138</v>
      </c>
      <c r="P306">
        <v>2012</v>
      </c>
      <c r="Q306" t="s">
        <v>45</v>
      </c>
      <c r="R306" t="s">
        <v>346</v>
      </c>
      <c r="S306" t="str">
        <f>P306&amp;" "&amp;Q306&amp;" "&amp;R306</f>
        <v>2012 OR Suzanne Bonamici</v>
      </c>
      <c r="T306" t="s">
        <v>804</v>
      </c>
      <c r="U306">
        <v>-0.20544000000000001</v>
      </c>
      <c r="V306">
        <v>113</v>
      </c>
    </row>
    <row r="307" spans="1:22" x14ac:dyDescent="0.25">
      <c r="A307">
        <v>13</v>
      </c>
      <c r="B307">
        <v>2012</v>
      </c>
      <c r="C307" t="s">
        <v>46</v>
      </c>
      <c r="D307" t="s">
        <v>363</v>
      </c>
      <c r="E307" t="s">
        <v>759</v>
      </c>
      <c r="F307" t="str">
        <f>B307&amp;" "&amp;C307&amp;" "&amp;D307</f>
        <v>2012 PA Allyson Y. Schwartz</v>
      </c>
      <c r="G307">
        <v>209901</v>
      </c>
      <c r="H307">
        <v>303819</v>
      </c>
      <c r="I307" t="b">
        <v>0</v>
      </c>
      <c r="J307">
        <v>0.69087515922309006</v>
      </c>
      <c r="N307" t="s">
        <v>1235</v>
      </c>
      <c r="O307" t="s">
        <v>1236</v>
      </c>
      <c r="P307">
        <v>2012</v>
      </c>
      <c r="Q307" t="s">
        <v>46</v>
      </c>
      <c r="R307" t="s">
        <v>1237</v>
      </c>
      <c r="S307" t="str">
        <f>P307&amp;" "&amp;Q307&amp;" "&amp;R307</f>
        <v>2012 PA Allyson Schwartz</v>
      </c>
      <c r="T307" t="s">
        <v>804</v>
      </c>
      <c r="U307">
        <v>-0.41441</v>
      </c>
      <c r="V307">
        <v>113</v>
      </c>
    </row>
    <row r="308" spans="1:22" x14ac:dyDescent="0.25">
      <c r="A308">
        <v>9</v>
      </c>
      <c r="B308">
        <v>2012</v>
      </c>
      <c r="C308" t="s">
        <v>46</v>
      </c>
      <c r="D308" t="s">
        <v>359</v>
      </c>
      <c r="E308" t="s">
        <v>758</v>
      </c>
      <c r="F308" t="str">
        <f>B308&amp;" "&amp;C308&amp;" "&amp;D308</f>
        <v>2012 PA Bill Shuster</v>
      </c>
      <c r="G308">
        <v>169177</v>
      </c>
      <c r="H308">
        <v>274305</v>
      </c>
      <c r="I308" t="b">
        <v>0</v>
      </c>
      <c r="J308">
        <v>0.61674778075499903</v>
      </c>
      <c r="N308" t="s">
        <v>877</v>
      </c>
      <c r="O308" t="s">
        <v>970</v>
      </c>
      <c r="P308">
        <v>2012</v>
      </c>
      <c r="Q308" t="s">
        <v>46</v>
      </c>
      <c r="R308" t="s">
        <v>359</v>
      </c>
      <c r="S308" t="str">
        <f>P308&amp;" "&amp;Q308&amp;" "&amp;R308</f>
        <v>2012 PA Bill Shuster</v>
      </c>
      <c r="T308" t="s">
        <v>787</v>
      </c>
      <c r="U308">
        <v>0.26449</v>
      </c>
      <c r="V308">
        <v>113</v>
      </c>
    </row>
    <row r="309" spans="1:22" x14ac:dyDescent="0.25">
      <c r="A309">
        <v>2</v>
      </c>
      <c r="B309">
        <v>2012</v>
      </c>
      <c r="C309" t="s">
        <v>46</v>
      </c>
      <c r="D309" t="s">
        <v>352</v>
      </c>
      <c r="E309" t="s">
        <v>759</v>
      </c>
      <c r="F309" t="str">
        <f>B309&amp;" "&amp;C309&amp;" "&amp;D309</f>
        <v>2012 PA Chaka Fattah</v>
      </c>
      <c r="G309">
        <v>318176</v>
      </c>
      <c r="H309">
        <v>356386</v>
      </c>
      <c r="I309" t="b">
        <v>0</v>
      </c>
      <c r="J309">
        <v>0.89278478952596341</v>
      </c>
      <c r="N309" t="s">
        <v>1331</v>
      </c>
      <c r="O309" t="s">
        <v>1332</v>
      </c>
      <c r="P309">
        <v>2012</v>
      </c>
      <c r="Q309" t="s">
        <v>46</v>
      </c>
      <c r="R309" t="s">
        <v>352</v>
      </c>
      <c r="S309" t="str">
        <f>P309&amp;" "&amp;Q309&amp;" "&amp;R309</f>
        <v>2012 PA Chaka Fattah</v>
      </c>
      <c r="T309" t="s">
        <v>804</v>
      </c>
      <c r="U309">
        <v>-0.66074999999999995</v>
      </c>
      <c r="V309">
        <v>113</v>
      </c>
    </row>
    <row r="310" spans="1:22" x14ac:dyDescent="0.25">
      <c r="A310">
        <v>15</v>
      </c>
      <c r="B310">
        <v>2012</v>
      </c>
      <c r="C310" t="s">
        <v>46</v>
      </c>
      <c r="D310" t="s">
        <v>365</v>
      </c>
      <c r="E310" t="s">
        <v>758</v>
      </c>
      <c r="F310" t="str">
        <f>B310&amp;" "&amp;C310&amp;" "&amp;D310</f>
        <v>2012 PA Charles W. Dent</v>
      </c>
      <c r="G310">
        <v>168960</v>
      </c>
      <c r="H310">
        <v>297724</v>
      </c>
      <c r="I310" t="b">
        <v>0</v>
      </c>
      <c r="J310">
        <v>0.56750547486934211</v>
      </c>
      <c r="N310" t="s">
        <v>811</v>
      </c>
      <c r="O310" t="s">
        <v>812</v>
      </c>
      <c r="P310">
        <v>2012</v>
      </c>
      <c r="Q310" t="s">
        <v>46</v>
      </c>
      <c r="R310" t="s">
        <v>813</v>
      </c>
      <c r="S310" t="str">
        <f>P310&amp;" "&amp;Q310&amp;" "&amp;R310</f>
        <v>2012 PA Charlie Dent</v>
      </c>
      <c r="T310" t="s">
        <v>787</v>
      </c>
      <c r="U310">
        <v>1.2632300000000001</v>
      </c>
      <c r="V310">
        <v>113</v>
      </c>
    </row>
    <row r="311" spans="1:22" x14ac:dyDescent="0.25">
      <c r="A311">
        <v>5</v>
      </c>
      <c r="B311">
        <v>2012</v>
      </c>
      <c r="C311" t="s">
        <v>46</v>
      </c>
      <c r="D311" t="s">
        <v>355</v>
      </c>
      <c r="E311" t="s">
        <v>758</v>
      </c>
      <c r="F311" t="str">
        <f>B311&amp;" "&amp;C311&amp;" "&amp;D311</f>
        <v>2012 PA Glenn Thompson</v>
      </c>
      <c r="G311">
        <v>177740</v>
      </c>
      <c r="H311">
        <v>282465</v>
      </c>
      <c r="I311" t="b">
        <v>0</v>
      </c>
      <c r="J311">
        <v>0.62924610128688507</v>
      </c>
      <c r="N311" t="s">
        <v>848</v>
      </c>
      <c r="O311" t="s">
        <v>849</v>
      </c>
      <c r="P311">
        <v>2012</v>
      </c>
      <c r="Q311" t="s">
        <v>46</v>
      </c>
      <c r="R311" t="s">
        <v>355</v>
      </c>
      <c r="S311" t="str">
        <f>P311&amp;" "&amp;Q311&amp;" "&amp;R311</f>
        <v>2012 PA Glenn Thompson</v>
      </c>
      <c r="T311" t="s">
        <v>787</v>
      </c>
      <c r="U311">
        <v>0.83150999999999997</v>
      </c>
      <c r="V311">
        <v>113</v>
      </c>
    </row>
    <row r="312" spans="1:22" x14ac:dyDescent="0.25">
      <c r="A312">
        <v>6</v>
      </c>
      <c r="B312">
        <v>2012</v>
      </c>
      <c r="C312" t="s">
        <v>46</v>
      </c>
      <c r="D312" t="s">
        <v>356</v>
      </c>
      <c r="E312" t="s">
        <v>758</v>
      </c>
      <c r="F312" t="str">
        <f>B312&amp;" "&amp;C312&amp;" "&amp;D312</f>
        <v>2012 PA Jim Gerlach</v>
      </c>
      <c r="G312">
        <v>191725</v>
      </c>
      <c r="H312">
        <v>335528</v>
      </c>
      <c r="I312" t="b">
        <v>0</v>
      </c>
      <c r="J312">
        <v>0.57141281800624688</v>
      </c>
      <c r="N312" t="s">
        <v>807</v>
      </c>
      <c r="O312" t="s">
        <v>819</v>
      </c>
      <c r="P312">
        <v>2012</v>
      </c>
      <c r="Q312" t="s">
        <v>46</v>
      </c>
      <c r="R312" t="s">
        <v>356</v>
      </c>
      <c r="S312" t="str">
        <f>P312&amp;" "&amp;Q312&amp;" "&amp;R312</f>
        <v>2012 PA Jim Gerlach</v>
      </c>
      <c r="T312" t="s">
        <v>787</v>
      </c>
      <c r="U312">
        <v>1.1090500000000001</v>
      </c>
      <c r="V312">
        <v>113</v>
      </c>
    </row>
    <row r="313" spans="1:22" x14ac:dyDescent="0.25">
      <c r="A313">
        <v>16</v>
      </c>
      <c r="B313">
        <v>2012</v>
      </c>
      <c r="C313" t="s">
        <v>46</v>
      </c>
      <c r="D313" t="s">
        <v>366</v>
      </c>
      <c r="E313" t="s">
        <v>758</v>
      </c>
      <c r="F313" t="str">
        <f>B313&amp;" "&amp;C313&amp;" "&amp;D313</f>
        <v>2012 PA Joseph R. Pitts</v>
      </c>
      <c r="G313">
        <v>156192</v>
      </c>
      <c r="H313">
        <v>284781</v>
      </c>
      <c r="I313" t="b">
        <v>0</v>
      </c>
      <c r="J313">
        <v>0.54846355620634801</v>
      </c>
      <c r="N313" t="s">
        <v>850</v>
      </c>
      <c r="O313" t="s">
        <v>1164</v>
      </c>
      <c r="P313">
        <v>2012</v>
      </c>
      <c r="Q313" t="s">
        <v>46</v>
      </c>
      <c r="R313" t="s">
        <v>1165</v>
      </c>
      <c r="S313" t="str">
        <f>P313&amp;" "&amp;Q313&amp;" "&amp;R313</f>
        <v>2012 PA Joe Pitts</v>
      </c>
      <c r="T313" t="s">
        <v>787</v>
      </c>
      <c r="U313">
        <v>-0.25657999999999997</v>
      </c>
      <c r="V313">
        <v>113</v>
      </c>
    </row>
    <row r="314" spans="1:22" x14ac:dyDescent="0.25">
      <c r="A314">
        <v>12</v>
      </c>
      <c r="B314">
        <v>2012</v>
      </c>
      <c r="C314" t="s">
        <v>46</v>
      </c>
      <c r="D314" t="s">
        <v>362</v>
      </c>
      <c r="E314" t="s">
        <v>758</v>
      </c>
      <c r="F314" t="str">
        <f>B314&amp;" "&amp;C314&amp;" "&amp;D314</f>
        <v>2012 PA Keith J. Rothfus</v>
      </c>
      <c r="G314">
        <v>175352</v>
      </c>
      <c r="H314">
        <v>338941</v>
      </c>
      <c r="I314" t="b">
        <v>0</v>
      </c>
      <c r="J314">
        <v>0.51735257758724973</v>
      </c>
      <c r="N314" t="s">
        <v>1402</v>
      </c>
      <c r="O314" t="s">
        <v>1403</v>
      </c>
      <c r="P314">
        <v>2012</v>
      </c>
      <c r="Q314" t="s">
        <v>46</v>
      </c>
      <c r="R314" t="s">
        <v>1404</v>
      </c>
      <c r="S314" t="str">
        <f>P314&amp;" "&amp;Q314&amp;" "&amp;R314</f>
        <v>2012 PA Keith Rothfus</v>
      </c>
      <c r="T314" t="s">
        <v>787</v>
      </c>
      <c r="U314">
        <v>-0.81828000000000001</v>
      </c>
      <c r="V314">
        <v>113</v>
      </c>
    </row>
    <row r="315" spans="1:22" x14ac:dyDescent="0.25">
      <c r="A315">
        <v>11</v>
      </c>
      <c r="B315">
        <v>2012</v>
      </c>
      <c r="C315" t="s">
        <v>46</v>
      </c>
      <c r="D315" t="s">
        <v>361</v>
      </c>
      <c r="E315" t="s">
        <v>758</v>
      </c>
      <c r="F315" t="str">
        <f>B315&amp;" "&amp;C315&amp;" "&amp;D315</f>
        <v>2012 PA Lou Barletta</v>
      </c>
      <c r="G315">
        <v>166967</v>
      </c>
      <c r="H315">
        <v>285198</v>
      </c>
      <c r="I315" t="b">
        <v>0</v>
      </c>
      <c r="J315">
        <v>0.58544239440669288</v>
      </c>
      <c r="N315" t="s">
        <v>1123</v>
      </c>
      <c r="O315" t="s">
        <v>1124</v>
      </c>
      <c r="P315">
        <v>2012</v>
      </c>
      <c r="Q315" t="s">
        <v>46</v>
      </c>
      <c r="R315" t="s">
        <v>361</v>
      </c>
      <c r="S315" t="str">
        <f>P315&amp;" "&amp;Q315&amp;" "&amp;R315</f>
        <v>2012 PA Lou Barletta</v>
      </c>
      <c r="T315" t="s">
        <v>787</v>
      </c>
      <c r="U315">
        <v>-0.15939999999999999</v>
      </c>
      <c r="V315">
        <v>113</v>
      </c>
    </row>
    <row r="316" spans="1:22" x14ac:dyDescent="0.25">
      <c r="A316">
        <v>17</v>
      </c>
      <c r="B316">
        <v>2012</v>
      </c>
      <c r="C316" t="s">
        <v>46</v>
      </c>
      <c r="D316" t="s">
        <v>367</v>
      </c>
      <c r="E316" t="s">
        <v>759</v>
      </c>
      <c r="F316" t="str">
        <f>B316&amp;" "&amp;C316&amp;" "&amp;D316</f>
        <v>2012 PA Matthew A. Cartwright</v>
      </c>
      <c r="G316">
        <v>161393</v>
      </c>
      <c r="H316">
        <v>267601</v>
      </c>
      <c r="I316" t="b">
        <v>0</v>
      </c>
      <c r="J316">
        <v>0.60311060123093707</v>
      </c>
      <c r="N316" t="s">
        <v>1091</v>
      </c>
      <c r="O316" t="s">
        <v>1092</v>
      </c>
      <c r="P316">
        <v>2012</v>
      </c>
      <c r="Q316" t="s">
        <v>46</v>
      </c>
      <c r="R316" t="s">
        <v>519</v>
      </c>
      <c r="S316" t="str">
        <f>P316&amp;" "&amp;Q316&amp;" "&amp;R316</f>
        <v>2012 PA Matt Cartwright</v>
      </c>
      <c r="T316" t="s">
        <v>804</v>
      </c>
      <c r="U316">
        <v>-4.8939999999999997E-2</v>
      </c>
      <c r="V316">
        <v>113</v>
      </c>
    </row>
    <row r="317" spans="1:22" x14ac:dyDescent="0.25">
      <c r="A317">
        <v>14</v>
      </c>
      <c r="B317">
        <v>2012</v>
      </c>
      <c r="C317" t="s">
        <v>46</v>
      </c>
      <c r="D317" t="s">
        <v>364</v>
      </c>
      <c r="E317" t="s">
        <v>759</v>
      </c>
      <c r="F317" t="str">
        <f>B317&amp;" "&amp;C317&amp;" "&amp;D317</f>
        <v>2012 PA Michael F. Doyle</v>
      </c>
      <c r="G317">
        <v>251932</v>
      </c>
      <c r="H317">
        <v>327634</v>
      </c>
      <c r="I317" t="b">
        <v>0</v>
      </c>
      <c r="J317">
        <v>0.76894339415323198</v>
      </c>
      <c r="N317" t="s">
        <v>799</v>
      </c>
      <c r="O317" t="s">
        <v>947</v>
      </c>
      <c r="P317">
        <v>2012</v>
      </c>
      <c r="Q317" t="s">
        <v>46</v>
      </c>
      <c r="R317" t="s">
        <v>948</v>
      </c>
      <c r="S317" t="str">
        <f>P317&amp;" "&amp;Q317&amp;" "&amp;R317</f>
        <v>2012 PA Mike Doyle</v>
      </c>
      <c r="T317" t="s">
        <v>804</v>
      </c>
      <c r="U317">
        <v>0.35947000000000001</v>
      </c>
      <c r="V317">
        <v>113</v>
      </c>
    </row>
    <row r="318" spans="1:22" x14ac:dyDescent="0.25">
      <c r="A318">
        <v>8</v>
      </c>
      <c r="B318">
        <v>2012</v>
      </c>
      <c r="C318" t="s">
        <v>46</v>
      </c>
      <c r="D318" t="s">
        <v>358</v>
      </c>
      <c r="E318" t="s">
        <v>758</v>
      </c>
      <c r="F318" t="str">
        <f>B318&amp;" "&amp;C318&amp;" "&amp;D318</f>
        <v>2012 PA Michael G. Fitzpatrick</v>
      </c>
      <c r="G318">
        <v>199379</v>
      </c>
      <c r="H318">
        <v>352238</v>
      </c>
      <c r="I318" t="b">
        <v>0</v>
      </c>
      <c r="J318">
        <v>0.56603489685950981</v>
      </c>
      <c r="N318" t="s">
        <v>799</v>
      </c>
      <c r="O318" t="s">
        <v>800</v>
      </c>
      <c r="P318">
        <v>2012</v>
      </c>
      <c r="Q318" t="s">
        <v>46</v>
      </c>
      <c r="R318" t="s">
        <v>801</v>
      </c>
      <c r="S318" t="str">
        <f>P318&amp;" "&amp;Q318&amp;" "&amp;R318</f>
        <v>2012 PA Mike Fitzpatrick</v>
      </c>
      <c r="T318" t="s">
        <v>787</v>
      </c>
      <c r="U318">
        <v>1.5375300000000001</v>
      </c>
      <c r="V318">
        <v>113</v>
      </c>
    </row>
    <row r="319" spans="1:22" x14ac:dyDescent="0.25">
      <c r="A319">
        <v>3</v>
      </c>
      <c r="B319">
        <v>2012</v>
      </c>
      <c r="C319" t="s">
        <v>46</v>
      </c>
      <c r="D319" t="s">
        <v>353</v>
      </c>
      <c r="E319" t="s">
        <v>758</v>
      </c>
      <c r="F319" t="str">
        <f>B319&amp;" "&amp;C319&amp;" "&amp;D319</f>
        <v>2012 PA Mike Kelly</v>
      </c>
      <c r="G319">
        <v>165826</v>
      </c>
      <c r="H319">
        <v>302514</v>
      </c>
      <c r="I319" t="b">
        <v>0</v>
      </c>
      <c r="J319">
        <v>0.54815975458987021</v>
      </c>
      <c r="N319" t="s">
        <v>799</v>
      </c>
      <c r="O319" t="s">
        <v>1362</v>
      </c>
      <c r="P319">
        <v>2012</v>
      </c>
      <c r="Q319" t="s">
        <v>46</v>
      </c>
      <c r="R319" t="s">
        <v>353</v>
      </c>
      <c r="S319" t="str">
        <f>P319&amp;" "&amp;Q319&amp;" "&amp;R319</f>
        <v>2012 PA Mike Kelly</v>
      </c>
      <c r="T319" t="s">
        <v>787</v>
      </c>
      <c r="U319">
        <v>-0.73629</v>
      </c>
      <c r="V319">
        <v>113</v>
      </c>
    </row>
    <row r="320" spans="1:22" x14ac:dyDescent="0.25">
      <c r="A320">
        <v>7</v>
      </c>
      <c r="B320">
        <v>2012</v>
      </c>
      <c r="C320" t="s">
        <v>46</v>
      </c>
      <c r="D320" t="s">
        <v>357</v>
      </c>
      <c r="E320" t="s">
        <v>758</v>
      </c>
      <c r="F320" t="str">
        <f>B320&amp;" "&amp;C320&amp;" "&amp;D320</f>
        <v>2012 PA Patrick Meehan</v>
      </c>
      <c r="G320">
        <v>209942</v>
      </c>
      <c r="H320">
        <v>353451</v>
      </c>
      <c r="I320" t="b">
        <v>0</v>
      </c>
      <c r="J320">
        <v>0.59397766592823331</v>
      </c>
      <c r="N320" t="s">
        <v>865</v>
      </c>
      <c r="O320" t="s">
        <v>866</v>
      </c>
      <c r="P320">
        <v>2012</v>
      </c>
      <c r="Q320" t="s">
        <v>46</v>
      </c>
      <c r="R320" t="s">
        <v>867</v>
      </c>
      <c r="S320" t="str">
        <f>P320&amp;" "&amp;Q320&amp;" "&amp;R320</f>
        <v>2012 PA Pat Meehan</v>
      </c>
      <c r="T320" t="s">
        <v>787</v>
      </c>
      <c r="U320">
        <v>0.77429000000000003</v>
      </c>
      <c r="V320">
        <v>113</v>
      </c>
    </row>
    <row r="321" spans="1:22" x14ac:dyDescent="0.25">
      <c r="A321">
        <v>1</v>
      </c>
      <c r="B321">
        <v>2012</v>
      </c>
      <c r="C321" t="s">
        <v>46</v>
      </c>
      <c r="D321" t="s">
        <v>351</v>
      </c>
      <c r="E321" t="s">
        <v>759</v>
      </c>
      <c r="F321" t="str">
        <f>B321&amp;" "&amp;C321&amp;" "&amp;D321</f>
        <v>2012 PA Robert A. Brady</v>
      </c>
      <c r="G321">
        <v>235394</v>
      </c>
      <c r="H321">
        <v>277102</v>
      </c>
      <c r="I321" t="b">
        <v>0</v>
      </c>
      <c r="J321">
        <v>0.84948502717410912</v>
      </c>
      <c r="N321" t="s">
        <v>1043</v>
      </c>
      <c r="O321" t="s">
        <v>1211</v>
      </c>
      <c r="P321">
        <v>2012</v>
      </c>
      <c r="Q321" t="s">
        <v>46</v>
      </c>
      <c r="R321" t="s">
        <v>1393</v>
      </c>
      <c r="S321" t="str">
        <f>P321&amp;" "&amp;Q321&amp;" "&amp;R321</f>
        <v>2012 PA Robert Brady</v>
      </c>
      <c r="T321" t="s">
        <v>804</v>
      </c>
      <c r="U321">
        <v>-0.79381000000000002</v>
      </c>
      <c r="V321">
        <v>113</v>
      </c>
    </row>
    <row r="322" spans="1:22" x14ac:dyDescent="0.25">
      <c r="A322">
        <v>4</v>
      </c>
      <c r="B322">
        <v>2012</v>
      </c>
      <c r="C322" t="s">
        <v>46</v>
      </c>
      <c r="D322" t="s">
        <v>354</v>
      </c>
      <c r="E322" t="s">
        <v>758</v>
      </c>
      <c r="F322" t="str">
        <f>B322&amp;" "&amp;C322&amp;" "&amp;D322</f>
        <v>2012 PA Scott Perry</v>
      </c>
      <c r="G322">
        <v>181603</v>
      </c>
      <c r="H322">
        <v>303980</v>
      </c>
      <c r="I322" t="b">
        <v>0</v>
      </c>
      <c r="J322">
        <v>0.5974175932627146</v>
      </c>
      <c r="N322" t="s">
        <v>999</v>
      </c>
      <c r="O322" t="s">
        <v>1273</v>
      </c>
      <c r="P322">
        <v>2012</v>
      </c>
      <c r="Q322" t="s">
        <v>46</v>
      </c>
      <c r="R322" t="s">
        <v>354</v>
      </c>
      <c r="S322" t="str">
        <f>P322&amp;" "&amp;Q322&amp;" "&amp;R322</f>
        <v>2012 PA Scott Perry</v>
      </c>
      <c r="T322" t="s">
        <v>787</v>
      </c>
      <c r="U322">
        <v>-0.48854999999999998</v>
      </c>
      <c r="V322">
        <v>113</v>
      </c>
    </row>
    <row r="323" spans="1:22" x14ac:dyDescent="0.25">
      <c r="A323">
        <v>18</v>
      </c>
      <c r="B323">
        <v>2012</v>
      </c>
      <c r="C323" t="s">
        <v>46</v>
      </c>
      <c r="D323" t="s">
        <v>368</v>
      </c>
      <c r="E323" t="s">
        <v>758</v>
      </c>
      <c r="F323" t="str">
        <f>B323&amp;" "&amp;C323&amp;" "&amp;D323</f>
        <v>2012 PA Tim Murphy</v>
      </c>
      <c r="G323">
        <v>216727</v>
      </c>
      <c r="H323">
        <v>338873</v>
      </c>
      <c r="I323" t="b">
        <v>0</v>
      </c>
      <c r="J323">
        <v>0.63955228064791236</v>
      </c>
      <c r="N323" t="s">
        <v>831</v>
      </c>
      <c r="O323" t="s">
        <v>830</v>
      </c>
      <c r="P323">
        <v>2012</v>
      </c>
      <c r="Q323" t="s">
        <v>46</v>
      </c>
      <c r="R323" t="s">
        <v>368</v>
      </c>
      <c r="S323" t="str">
        <f>P323&amp;" "&amp;Q323&amp;" "&amp;R323</f>
        <v>2012 PA Tim Murphy</v>
      </c>
      <c r="T323" t="s">
        <v>787</v>
      </c>
      <c r="U323">
        <v>6.4659999999999995E-2</v>
      </c>
      <c r="V323">
        <v>113</v>
      </c>
    </row>
    <row r="324" spans="1:22" x14ac:dyDescent="0.25">
      <c r="A324">
        <v>10</v>
      </c>
      <c r="B324">
        <v>2012</v>
      </c>
      <c r="C324" t="s">
        <v>46</v>
      </c>
      <c r="D324" t="s">
        <v>360</v>
      </c>
      <c r="E324" t="s">
        <v>758</v>
      </c>
      <c r="F324" t="str">
        <f>B324&amp;" "&amp;C324&amp;" "&amp;D324</f>
        <v>2012 PA Tom Marino</v>
      </c>
      <c r="G324">
        <v>179563</v>
      </c>
      <c r="H324">
        <v>273790</v>
      </c>
      <c r="I324" t="b">
        <v>0</v>
      </c>
      <c r="J324">
        <v>0.65584206873881445</v>
      </c>
      <c r="N324" t="s">
        <v>834</v>
      </c>
      <c r="O324" t="s">
        <v>961</v>
      </c>
      <c r="P324">
        <v>2012</v>
      </c>
      <c r="Q324" t="s">
        <v>46</v>
      </c>
      <c r="R324" t="s">
        <v>360</v>
      </c>
      <c r="S324" t="str">
        <f>P324&amp;" "&amp;Q324&amp;" "&amp;R324</f>
        <v>2012 PA Tom Marino</v>
      </c>
      <c r="T324" t="s">
        <v>787</v>
      </c>
      <c r="U324">
        <v>0.29330000000000001</v>
      </c>
      <c r="V324">
        <v>113</v>
      </c>
    </row>
    <row r="325" spans="1:22" x14ac:dyDescent="0.25">
      <c r="A325">
        <v>1</v>
      </c>
      <c r="B325">
        <v>2012</v>
      </c>
      <c r="C325" t="s">
        <v>47</v>
      </c>
      <c r="D325" t="s">
        <v>369</v>
      </c>
      <c r="E325" t="s">
        <v>759</v>
      </c>
      <c r="F325" t="str">
        <f>B325&amp;" "&amp;C325&amp;" "&amp;D325</f>
        <v>2012 RI David N. Cicilline</v>
      </c>
      <c r="G325">
        <v>108612</v>
      </c>
      <c r="H325">
        <v>205115</v>
      </c>
      <c r="I325" t="b">
        <v>0</v>
      </c>
      <c r="J325">
        <v>0.5295175876947078</v>
      </c>
      <c r="N325" t="s">
        <v>890</v>
      </c>
      <c r="O325" t="s">
        <v>1448</v>
      </c>
      <c r="P325">
        <v>2012</v>
      </c>
      <c r="Q325" t="s">
        <v>47</v>
      </c>
      <c r="R325" t="s">
        <v>1449</v>
      </c>
      <c r="S325" t="str">
        <f>P325&amp;" "&amp;Q325&amp;" "&amp;R325</f>
        <v>2012 RI David Cicilline</v>
      </c>
      <c r="T325" t="s">
        <v>804</v>
      </c>
      <c r="U325">
        <v>-0.96626000000000001</v>
      </c>
      <c r="V325">
        <v>113</v>
      </c>
    </row>
    <row r="326" spans="1:22" x14ac:dyDescent="0.25">
      <c r="A326">
        <v>2</v>
      </c>
      <c r="B326">
        <v>2012</v>
      </c>
      <c r="C326" t="s">
        <v>47</v>
      </c>
      <c r="D326" t="s">
        <v>370</v>
      </c>
      <c r="E326" t="s">
        <v>759</v>
      </c>
      <c r="F326" t="str">
        <f>B326&amp;" "&amp;C326&amp;" "&amp;D326</f>
        <v>2012 RI James R. Langevin</v>
      </c>
      <c r="G326">
        <v>124067</v>
      </c>
      <c r="H326">
        <v>222660</v>
      </c>
      <c r="I326" t="b">
        <v>0</v>
      </c>
      <c r="J326">
        <v>0.55720380849726037</v>
      </c>
      <c r="N326" t="s">
        <v>807</v>
      </c>
      <c r="O326" t="s">
        <v>1336</v>
      </c>
      <c r="P326">
        <v>2012</v>
      </c>
      <c r="Q326" t="s">
        <v>47</v>
      </c>
      <c r="R326" t="s">
        <v>1337</v>
      </c>
      <c r="S326" t="str">
        <f>P326&amp;" "&amp;Q326&amp;" "&amp;R326</f>
        <v>2012 RI Jim Langevin</v>
      </c>
      <c r="T326" t="s">
        <v>804</v>
      </c>
      <c r="U326">
        <v>-0.67493000000000003</v>
      </c>
      <c r="V326">
        <v>113</v>
      </c>
    </row>
    <row r="327" spans="1:22" x14ac:dyDescent="0.25">
      <c r="A327">
        <v>3</v>
      </c>
      <c r="B327">
        <v>2012</v>
      </c>
      <c r="C327" t="s">
        <v>48</v>
      </c>
      <c r="D327" t="s">
        <v>372</v>
      </c>
      <c r="E327" t="s">
        <v>758</v>
      </c>
      <c r="F327" t="str">
        <f>B327&amp;" "&amp;C327&amp;" "&amp;D327</f>
        <v>2012 SC Jeff Duncan</v>
      </c>
      <c r="G327">
        <v>169512</v>
      </c>
      <c r="H327">
        <v>254763</v>
      </c>
      <c r="I327" t="b">
        <v>0</v>
      </c>
      <c r="J327">
        <v>0.66537134513253493</v>
      </c>
      <c r="N327" t="s">
        <v>942</v>
      </c>
      <c r="O327" t="s">
        <v>882</v>
      </c>
      <c r="P327">
        <v>2012</v>
      </c>
      <c r="Q327" t="s">
        <v>48</v>
      </c>
      <c r="R327" t="s">
        <v>372</v>
      </c>
      <c r="S327" t="str">
        <f>P327&amp;" "&amp;Q327&amp;" "&amp;R327</f>
        <v>2012 SC Jeff Duncan</v>
      </c>
      <c r="T327" t="s">
        <v>787</v>
      </c>
      <c r="U327">
        <v>-1.3642799999999999</v>
      </c>
      <c r="V327">
        <v>113</v>
      </c>
    </row>
    <row r="328" spans="1:22" x14ac:dyDescent="0.25">
      <c r="A328">
        <v>2</v>
      </c>
      <c r="B328">
        <v>2012</v>
      </c>
      <c r="C328" t="s">
        <v>48</v>
      </c>
      <c r="D328" t="s">
        <v>371</v>
      </c>
      <c r="E328" t="s">
        <v>758</v>
      </c>
      <c r="F328" t="str">
        <f>B328&amp;" "&amp;C328&amp;" "&amp;D328</f>
        <v>2012 SC Joe Wilson</v>
      </c>
      <c r="G328">
        <v>196116</v>
      </c>
      <c r="H328">
        <v>203718</v>
      </c>
      <c r="I328" t="b">
        <v>0</v>
      </c>
      <c r="J328">
        <v>0.9626837098341825</v>
      </c>
      <c r="N328" t="s">
        <v>850</v>
      </c>
      <c r="O328" t="s">
        <v>1063</v>
      </c>
      <c r="P328">
        <v>2012</v>
      </c>
      <c r="Q328" t="s">
        <v>48</v>
      </c>
      <c r="R328" t="s">
        <v>371</v>
      </c>
      <c r="S328" t="str">
        <f>P328&amp;" "&amp;Q328&amp;" "&amp;R328</f>
        <v>2012 SC Joe Wilson</v>
      </c>
      <c r="T328" t="s">
        <v>787</v>
      </c>
      <c r="U328">
        <v>1.461E-2</v>
      </c>
      <c r="V328">
        <v>113</v>
      </c>
    </row>
    <row r="329" spans="1:22" x14ac:dyDescent="0.25">
      <c r="A329">
        <v>5</v>
      </c>
      <c r="B329">
        <v>2012</v>
      </c>
      <c r="C329" t="s">
        <v>48</v>
      </c>
      <c r="D329" t="s">
        <v>374</v>
      </c>
      <c r="E329" t="s">
        <v>758</v>
      </c>
      <c r="F329" t="str">
        <f>B329&amp;" "&amp;C329&amp;" "&amp;D329</f>
        <v>2012 SC Mick Mulvaney</v>
      </c>
      <c r="G329">
        <v>154324</v>
      </c>
      <c r="H329">
        <v>278003</v>
      </c>
      <c r="I329" t="b">
        <v>0</v>
      </c>
      <c r="J329">
        <v>0.55511631169447817</v>
      </c>
      <c r="N329" t="s">
        <v>1450</v>
      </c>
      <c r="O329" t="s">
        <v>1451</v>
      </c>
      <c r="P329">
        <v>2012</v>
      </c>
      <c r="Q329" t="s">
        <v>48</v>
      </c>
      <c r="R329" t="s">
        <v>374</v>
      </c>
      <c r="S329" t="str">
        <f>P329&amp;" "&amp;Q329&amp;" "&amp;R329</f>
        <v>2012 SC Mick Mulvaney</v>
      </c>
      <c r="T329" t="s">
        <v>787</v>
      </c>
      <c r="U329">
        <v>-0.96667000000000003</v>
      </c>
      <c r="V329">
        <v>113</v>
      </c>
    </row>
    <row r="330" spans="1:22" x14ac:dyDescent="0.25">
      <c r="A330">
        <v>4</v>
      </c>
      <c r="B330">
        <v>2012</v>
      </c>
      <c r="C330" t="s">
        <v>48</v>
      </c>
      <c r="D330" t="s">
        <v>373</v>
      </c>
      <c r="E330" t="s">
        <v>758</v>
      </c>
      <c r="F330" t="str">
        <f>B330&amp;" "&amp;C330&amp;" "&amp;D330</f>
        <v>2012 SC Trey Gowdy</v>
      </c>
      <c r="G330">
        <v>173201</v>
      </c>
      <c r="H330">
        <v>266884</v>
      </c>
      <c r="I330" t="b">
        <v>0</v>
      </c>
      <c r="J330">
        <v>0.6489748355090601</v>
      </c>
      <c r="N330" t="s">
        <v>1334</v>
      </c>
      <c r="O330" t="s">
        <v>1516</v>
      </c>
      <c r="P330">
        <v>2012</v>
      </c>
      <c r="Q330" t="s">
        <v>48</v>
      </c>
      <c r="R330" t="s">
        <v>373</v>
      </c>
      <c r="S330" t="str">
        <f>P330&amp;" "&amp;Q330&amp;" "&amp;R330</f>
        <v>2012 SC Trey Gowdy</v>
      </c>
      <c r="T330" t="s">
        <v>787</v>
      </c>
      <c r="U330">
        <v>-1.30582</v>
      </c>
      <c r="V330">
        <v>113</v>
      </c>
    </row>
    <row r="331" spans="1:22" x14ac:dyDescent="0.25">
      <c r="A331">
        <v>0</v>
      </c>
      <c r="B331">
        <v>2012</v>
      </c>
      <c r="C331" t="s">
        <v>49</v>
      </c>
      <c r="D331" t="s">
        <v>377</v>
      </c>
      <c r="E331" t="s">
        <v>758</v>
      </c>
      <c r="F331" t="str">
        <f>B331&amp;" "&amp;C331&amp;" "&amp;D331</f>
        <v>2012 SD Kristi L. Noem</v>
      </c>
      <c r="G331">
        <v>207640</v>
      </c>
      <c r="H331">
        <v>361429</v>
      </c>
      <c r="I331" t="b">
        <v>0</v>
      </c>
      <c r="J331">
        <v>0.57449734249326978</v>
      </c>
      <c r="N331" t="s">
        <v>1352</v>
      </c>
      <c r="O331" t="s">
        <v>1353</v>
      </c>
      <c r="P331">
        <v>2012</v>
      </c>
      <c r="Q331" t="s">
        <v>49</v>
      </c>
      <c r="R331" t="s">
        <v>1354</v>
      </c>
      <c r="S331" t="str">
        <f>P331&amp;" "&amp;Q331&amp;" "&amp;R331</f>
        <v>2012 SD Kristi Noem</v>
      </c>
      <c r="T331" t="s">
        <v>787</v>
      </c>
      <c r="U331">
        <v>-0.70391999999999999</v>
      </c>
      <c r="V331">
        <v>113</v>
      </c>
    </row>
    <row r="332" spans="1:22" x14ac:dyDescent="0.25">
      <c r="A332">
        <v>3</v>
      </c>
      <c r="B332">
        <v>2012</v>
      </c>
      <c r="C332" t="s">
        <v>50</v>
      </c>
      <c r="D332" t="s">
        <v>764</v>
      </c>
      <c r="E332" t="s">
        <v>758</v>
      </c>
      <c r="F332" t="str">
        <f>B332&amp;" "&amp;C332&amp;" "&amp;D332</f>
        <v>2012 TN Charles J. Chuck Fleischmann</v>
      </c>
      <c r="G332">
        <v>157830</v>
      </c>
      <c r="H332">
        <v>256909</v>
      </c>
      <c r="I332" t="b">
        <v>0</v>
      </c>
      <c r="J332">
        <v>0.61434204329159348</v>
      </c>
      <c r="N332" t="s">
        <v>1496</v>
      </c>
      <c r="O332" t="s">
        <v>1497</v>
      </c>
      <c r="P332">
        <v>2012</v>
      </c>
      <c r="Q332" t="s">
        <v>50</v>
      </c>
      <c r="R332" t="s">
        <v>728</v>
      </c>
      <c r="S332" t="str">
        <f>P332&amp;" "&amp;Q332&amp;" "&amp;R332</f>
        <v>2012 TN Chuck Fleischmann</v>
      </c>
      <c r="T332" t="s">
        <v>787</v>
      </c>
      <c r="U332">
        <v>-1.11551</v>
      </c>
      <c r="V332">
        <v>113</v>
      </c>
    </row>
    <row r="333" spans="1:22" x14ac:dyDescent="0.25">
      <c r="A333">
        <v>1</v>
      </c>
      <c r="B333">
        <v>2012</v>
      </c>
      <c r="C333" t="s">
        <v>50</v>
      </c>
      <c r="D333" t="s">
        <v>726</v>
      </c>
      <c r="E333" t="s">
        <v>758</v>
      </c>
      <c r="F333" t="str">
        <f>B333&amp;" "&amp;C333&amp;" "&amp;D333</f>
        <v>2012 TN Phil Roe</v>
      </c>
      <c r="G333">
        <v>182252</v>
      </c>
      <c r="H333">
        <v>239672</v>
      </c>
      <c r="I333" t="b">
        <v>0</v>
      </c>
      <c r="J333">
        <v>0.76042257752261422</v>
      </c>
      <c r="N333" t="s">
        <v>1391</v>
      </c>
      <c r="O333" t="s">
        <v>1392</v>
      </c>
      <c r="P333">
        <v>2012</v>
      </c>
      <c r="Q333" t="s">
        <v>50</v>
      </c>
      <c r="R333" t="s">
        <v>382</v>
      </c>
      <c r="S333" t="str">
        <f>P333&amp;" "&amp;Q333&amp;" "&amp;R333</f>
        <v>2012 TN Diane Black</v>
      </c>
      <c r="T333" t="s">
        <v>787</v>
      </c>
      <c r="U333">
        <v>-0.79335999999999995</v>
      </c>
      <c r="V333">
        <v>113</v>
      </c>
    </row>
    <row r="334" spans="1:22" x14ac:dyDescent="0.25">
      <c r="A334">
        <v>6</v>
      </c>
      <c r="B334">
        <v>2012</v>
      </c>
      <c r="C334" t="s">
        <v>50</v>
      </c>
      <c r="D334" t="s">
        <v>382</v>
      </c>
      <c r="E334" t="s">
        <v>758</v>
      </c>
      <c r="F334" t="str">
        <f>B334&amp;" "&amp;C334&amp;" "&amp;D334</f>
        <v>2012 TN Diane Black</v>
      </c>
      <c r="G334">
        <v>184383</v>
      </c>
      <c r="H334">
        <v>241241</v>
      </c>
      <c r="I334" t="b">
        <v>0</v>
      </c>
      <c r="J334">
        <v>0.76431037841826222</v>
      </c>
      <c r="N334" t="s">
        <v>807</v>
      </c>
      <c r="O334" t="s">
        <v>826</v>
      </c>
      <c r="P334">
        <v>2012</v>
      </c>
      <c r="Q334" t="s">
        <v>50</v>
      </c>
      <c r="R334" t="s">
        <v>381</v>
      </c>
      <c r="S334" t="str">
        <f>P334&amp;" "&amp;Q334&amp;" "&amp;R334</f>
        <v>2012 TN Jim Cooper</v>
      </c>
      <c r="T334" t="s">
        <v>804</v>
      </c>
      <c r="U334">
        <v>1.02325</v>
      </c>
      <c r="V334">
        <v>113</v>
      </c>
    </row>
    <row r="335" spans="1:22" x14ac:dyDescent="0.25">
      <c r="A335">
        <v>5</v>
      </c>
      <c r="B335">
        <v>2012</v>
      </c>
      <c r="C335" t="s">
        <v>50</v>
      </c>
      <c r="D335" t="s">
        <v>381</v>
      </c>
      <c r="E335" t="s">
        <v>759</v>
      </c>
      <c r="F335" t="str">
        <f>B335&amp;" "&amp;C335&amp;" "&amp;D335</f>
        <v>2012 TN Jim Cooper</v>
      </c>
      <c r="G335">
        <v>171621</v>
      </c>
      <c r="H335">
        <v>263095</v>
      </c>
      <c r="I335" t="b">
        <v>0</v>
      </c>
      <c r="J335">
        <v>0.65231570345312528</v>
      </c>
      <c r="N335" t="s">
        <v>900</v>
      </c>
      <c r="O335" t="s">
        <v>882</v>
      </c>
      <c r="P335">
        <v>2012</v>
      </c>
      <c r="Q335" t="s">
        <v>50</v>
      </c>
      <c r="R335" t="s">
        <v>1008</v>
      </c>
      <c r="S335" t="str">
        <f>P335&amp;" "&amp;Q335&amp;" "&amp;R335</f>
        <v>2012 TN John Duncan</v>
      </c>
      <c r="T335" t="s">
        <v>787</v>
      </c>
      <c r="U335">
        <v>0.15970000000000001</v>
      </c>
      <c r="V335">
        <v>113</v>
      </c>
    </row>
    <row r="336" spans="1:22" x14ac:dyDescent="0.25">
      <c r="A336">
        <v>2</v>
      </c>
      <c r="B336">
        <v>2012</v>
      </c>
      <c r="C336" t="s">
        <v>50</v>
      </c>
      <c r="D336" t="s">
        <v>379</v>
      </c>
      <c r="E336" t="s">
        <v>758</v>
      </c>
      <c r="F336" t="str">
        <f>B336&amp;" "&amp;C336&amp;" "&amp;D336</f>
        <v>2012 TN John J. Duncan, Jr.</v>
      </c>
      <c r="G336">
        <v>196894</v>
      </c>
      <c r="H336">
        <v>264505</v>
      </c>
      <c r="I336" t="b">
        <v>0</v>
      </c>
      <c r="J336">
        <v>0.74438668456172852</v>
      </c>
      <c r="N336" t="s">
        <v>1432</v>
      </c>
      <c r="O336" t="s">
        <v>1433</v>
      </c>
      <c r="P336">
        <v>2012</v>
      </c>
      <c r="Q336" t="s">
        <v>50</v>
      </c>
      <c r="R336" t="s">
        <v>383</v>
      </c>
      <c r="S336" t="str">
        <f>P336&amp;" "&amp;Q336&amp;" "&amp;R336</f>
        <v>2012 TN Marsha Blackburn</v>
      </c>
      <c r="T336" t="s">
        <v>787</v>
      </c>
      <c r="U336">
        <v>-0.89100000000000001</v>
      </c>
      <c r="V336">
        <v>113</v>
      </c>
    </row>
    <row r="337" spans="1:22" x14ac:dyDescent="0.25">
      <c r="A337">
        <v>7</v>
      </c>
      <c r="B337">
        <v>2012</v>
      </c>
      <c r="C337" t="s">
        <v>50</v>
      </c>
      <c r="D337" t="s">
        <v>383</v>
      </c>
      <c r="E337" t="s">
        <v>758</v>
      </c>
      <c r="F337" t="str">
        <f>B337&amp;" "&amp;C337&amp;" "&amp;D337</f>
        <v>2012 TN Marsha Blackburn</v>
      </c>
      <c r="G337">
        <v>182730</v>
      </c>
      <c r="H337">
        <v>257306</v>
      </c>
      <c r="I337" t="b">
        <v>0</v>
      </c>
      <c r="J337">
        <v>0.71016610572625594</v>
      </c>
      <c r="N337" t="s">
        <v>1346</v>
      </c>
      <c r="O337" t="s">
        <v>1347</v>
      </c>
      <c r="P337">
        <v>2012</v>
      </c>
      <c r="Q337" t="s">
        <v>50</v>
      </c>
      <c r="R337" t="s">
        <v>726</v>
      </c>
      <c r="S337" t="str">
        <f>P337&amp;" "&amp;Q337&amp;" "&amp;R337</f>
        <v>2012 TN Phil Roe</v>
      </c>
      <c r="T337" t="s">
        <v>787</v>
      </c>
      <c r="U337">
        <v>-0.68840999999999997</v>
      </c>
      <c r="V337">
        <v>113</v>
      </c>
    </row>
    <row r="338" spans="1:22" x14ac:dyDescent="0.25">
      <c r="A338">
        <v>4</v>
      </c>
      <c r="B338">
        <v>2012</v>
      </c>
      <c r="C338" t="s">
        <v>50</v>
      </c>
      <c r="D338" t="s">
        <v>380</v>
      </c>
      <c r="E338" t="s">
        <v>758</v>
      </c>
      <c r="F338" t="str">
        <f>B338&amp;" "&amp;C338&amp;" "&amp;D338</f>
        <v>2012 TN Scott Desjarlais</v>
      </c>
      <c r="G338">
        <v>128568</v>
      </c>
      <c r="H338">
        <v>230590</v>
      </c>
      <c r="I338" t="b">
        <v>0</v>
      </c>
      <c r="J338">
        <v>0.5575610390736806</v>
      </c>
      <c r="N338" t="s">
        <v>999</v>
      </c>
      <c r="O338" t="s">
        <v>1526</v>
      </c>
      <c r="P338">
        <v>2012</v>
      </c>
      <c r="Q338" t="s">
        <v>50</v>
      </c>
      <c r="R338" t="s">
        <v>1527</v>
      </c>
      <c r="S338" t="str">
        <f>P338&amp;" "&amp;Q338&amp;" "&amp;R338</f>
        <v>2012 TN Scott DesJarlais</v>
      </c>
      <c r="T338" t="s">
        <v>787</v>
      </c>
      <c r="U338">
        <v>-1.43109</v>
      </c>
      <c r="V338">
        <v>113</v>
      </c>
    </row>
    <row r="339" spans="1:22" x14ac:dyDescent="0.25">
      <c r="A339">
        <v>8</v>
      </c>
      <c r="B339">
        <v>2012</v>
      </c>
      <c r="C339" t="s">
        <v>50</v>
      </c>
      <c r="D339" t="s">
        <v>384</v>
      </c>
      <c r="E339" t="s">
        <v>758</v>
      </c>
      <c r="F339" t="str">
        <f>B339&amp;" "&amp;C339&amp;" "&amp;D339</f>
        <v>2012 TN Stephen Lee Fincher</v>
      </c>
      <c r="G339">
        <v>190923</v>
      </c>
      <c r="H339">
        <v>279422</v>
      </c>
      <c r="I339" t="b">
        <v>0</v>
      </c>
      <c r="J339">
        <v>0.6832783388566398</v>
      </c>
      <c r="N339" t="s">
        <v>1212</v>
      </c>
      <c r="O339" t="s">
        <v>1350</v>
      </c>
      <c r="P339">
        <v>2012</v>
      </c>
      <c r="Q339" t="s">
        <v>50</v>
      </c>
      <c r="R339" t="s">
        <v>1351</v>
      </c>
      <c r="S339" t="str">
        <f>P339&amp;" "&amp;Q339&amp;" "&amp;R339</f>
        <v>2012 TN Stephen Fincher</v>
      </c>
      <c r="T339" t="s">
        <v>787</v>
      </c>
      <c r="U339">
        <v>-0.70245999999999997</v>
      </c>
      <c r="V339">
        <v>113</v>
      </c>
    </row>
    <row r="340" spans="1:22" x14ac:dyDescent="0.25">
      <c r="A340">
        <v>9</v>
      </c>
      <c r="B340">
        <v>2012</v>
      </c>
      <c r="C340" t="s">
        <v>50</v>
      </c>
      <c r="D340" t="s">
        <v>385</v>
      </c>
      <c r="E340" t="s">
        <v>759</v>
      </c>
      <c r="F340" t="str">
        <f>B340&amp;" "&amp;C340&amp;" "&amp;D340</f>
        <v>2012 TN Steve Cohen</v>
      </c>
      <c r="G340">
        <v>188422</v>
      </c>
      <c r="H340">
        <v>250987</v>
      </c>
      <c r="I340" t="b">
        <v>0</v>
      </c>
      <c r="J340">
        <v>0.75072414109097285</v>
      </c>
      <c r="N340" t="s">
        <v>853</v>
      </c>
      <c r="O340" t="s">
        <v>1418</v>
      </c>
      <c r="P340">
        <v>2012</v>
      </c>
      <c r="Q340" t="s">
        <v>50</v>
      </c>
      <c r="R340" t="s">
        <v>385</v>
      </c>
      <c r="S340" t="str">
        <f>P340&amp;" "&amp;Q340&amp;" "&amp;R340</f>
        <v>2012 TN Steve Cohen</v>
      </c>
      <c r="T340" t="s">
        <v>804</v>
      </c>
      <c r="U340">
        <v>-0.84384000000000003</v>
      </c>
      <c r="V340">
        <v>113</v>
      </c>
    </row>
    <row r="341" spans="1:22" x14ac:dyDescent="0.25">
      <c r="A341">
        <v>9</v>
      </c>
      <c r="B341">
        <v>2012</v>
      </c>
      <c r="C341" t="s">
        <v>51</v>
      </c>
      <c r="D341" t="s">
        <v>393</v>
      </c>
      <c r="E341" t="s">
        <v>759</v>
      </c>
      <c r="F341" t="str">
        <f>B341&amp;" "&amp;C341&amp;" "&amp;D341</f>
        <v>2012 TX Al Green</v>
      </c>
      <c r="G341">
        <v>144075</v>
      </c>
      <c r="H341">
        <v>183566</v>
      </c>
      <c r="I341" t="b">
        <v>0</v>
      </c>
      <c r="J341">
        <v>0.78486756806816083</v>
      </c>
      <c r="N341" t="s">
        <v>1363</v>
      </c>
      <c r="O341" t="s">
        <v>952</v>
      </c>
      <c r="P341">
        <v>2012</v>
      </c>
      <c r="Q341" t="s">
        <v>51</v>
      </c>
      <c r="R341" t="s">
        <v>393</v>
      </c>
      <c r="S341" t="str">
        <f>P341&amp;" "&amp;Q341&amp;" "&amp;R341</f>
        <v>2012 TX Al Green</v>
      </c>
      <c r="T341" t="s">
        <v>804</v>
      </c>
      <c r="U341">
        <v>-0.73801000000000005</v>
      </c>
      <c r="V341">
        <v>113</v>
      </c>
    </row>
    <row r="342" spans="1:22" x14ac:dyDescent="0.25">
      <c r="A342">
        <v>16</v>
      </c>
      <c r="B342">
        <v>2012</v>
      </c>
      <c r="C342" t="s">
        <v>51</v>
      </c>
      <c r="D342" t="s">
        <v>398</v>
      </c>
      <c r="E342" t="s">
        <v>759</v>
      </c>
      <c r="F342" t="str">
        <f>B342&amp;" "&amp;C342&amp;" "&amp;D342</f>
        <v>2012 TX Beto O'Rourke</v>
      </c>
      <c r="G342">
        <v>101403</v>
      </c>
      <c r="H342">
        <v>155005</v>
      </c>
      <c r="I342" t="b">
        <v>0</v>
      </c>
      <c r="J342">
        <v>0.65419180026450763</v>
      </c>
      <c r="N342" t="s">
        <v>1027</v>
      </c>
      <c r="O342" t="s">
        <v>1028</v>
      </c>
      <c r="P342">
        <v>2012</v>
      </c>
      <c r="Q342" t="s">
        <v>51</v>
      </c>
      <c r="R342" t="s">
        <v>398</v>
      </c>
      <c r="S342" t="str">
        <f>P342&amp;" "&amp;Q342&amp;" "&amp;R342</f>
        <v>2012 TX Beto O'Rourke</v>
      </c>
      <c r="T342" t="s">
        <v>804</v>
      </c>
      <c r="U342">
        <v>0.10174</v>
      </c>
      <c r="V342">
        <v>113</v>
      </c>
    </row>
    <row r="343" spans="1:22" x14ac:dyDescent="0.25">
      <c r="A343">
        <v>17</v>
      </c>
      <c r="B343">
        <v>2012</v>
      </c>
      <c r="C343" t="s">
        <v>51</v>
      </c>
      <c r="D343" t="s">
        <v>399</v>
      </c>
      <c r="E343" t="s">
        <v>758</v>
      </c>
      <c r="F343" t="str">
        <f>B343&amp;" "&amp;C343&amp;" "&amp;D343</f>
        <v>2012 TX Bill Flores</v>
      </c>
      <c r="G343">
        <v>143284</v>
      </c>
      <c r="H343">
        <v>179262</v>
      </c>
      <c r="I343" t="b">
        <v>0</v>
      </c>
      <c r="J343">
        <v>0.79929934955539939</v>
      </c>
      <c r="N343" t="s">
        <v>877</v>
      </c>
      <c r="O343" t="s">
        <v>1369</v>
      </c>
      <c r="P343">
        <v>2012</v>
      </c>
      <c r="Q343" t="s">
        <v>51</v>
      </c>
      <c r="R343" t="s">
        <v>399</v>
      </c>
      <c r="S343" t="str">
        <f>P343&amp;" "&amp;Q343&amp;" "&amp;R343</f>
        <v>2012 TX Bill Flores</v>
      </c>
      <c r="T343" t="s">
        <v>787</v>
      </c>
      <c r="U343">
        <v>-0.75166999999999995</v>
      </c>
      <c r="V343">
        <v>113</v>
      </c>
    </row>
    <row r="344" spans="1:22" x14ac:dyDescent="0.25">
      <c r="A344">
        <v>27</v>
      </c>
      <c r="B344">
        <v>2012</v>
      </c>
      <c r="C344" t="s">
        <v>51</v>
      </c>
      <c r="D344" t="s">
        <v>408</v>
      </c>
      <c r="E344" t="s">
        <v>758</v>
      </c>
      <c r="F344" t="str">
        <f>B344&amp;" "&amp;C344&amp;" "&amp;D344</f>
        <v>2012 TX Blake Farenthold</v>
      </c>
      <c r="G344">
        <v>120684</v>
      </c>
      <c r="H344">
        <v>212651</v>
      </c>
      <c r="I344" t="b">
        <v>0</v>
      </c>
      <c r="J344">
        <v>0.56752143182961756</v>
      </c>
      <c r="N344" t="s">
        <v>1270</v>
      </c>
      <c r="O344" t="s">
        <v>1271</v>
      </c>
      <c r="P344">
        <v>2012</v>
      </c>
      <c r="Q344" t="s">
        <v>51</v>
      </c>
      <c r="R344" t="s">
        <v>408</v>
      </c>
      <c r="S344" t="str">
        <f>P344&amp;" "&amp;Q344&amp;" "&amp;R344</f>
        <v>2012 TX Blake Farenthold</v>
      </c>
      <c r="T344" t="s">
        <v>787</v>
      </c>
      <c r="U344">
        <v>-0.48675000000000002</v>
      </c>
      <c r="V344">
        <v>113</v>
      </c>
    </row>
    <row r="345" spans="1:22" x14ac:dyDescent="0.25">
      <c r="A345">
        <v>30</v>
      </c>
      <c r="B345">
        <v>2012</v>
      </c>
      <c r="C345" t="s">
        <v>51</v>
      </c>
      <c r="D345" t="s">
        <v>411</v>
      </c>
      <c r="E345" t="s">
        <v>759</v>
      </c>
      <c r="F345" t="str">
        <f>B345&amp;" "&amp;C345&amp;" "&amp;D345</f>
        <v>2012 TX Eddie Bernice Johnson</v>
      </c>
      <c r="G345">
        <v>171059</v>
      </c>
      <c r="H345">
        <v>217014</v>
      </c>
      <c r="I345" t="b">
        <v>0</v>
      </c>
      <c r="J345">
        <v>0.78823946842139214</v>
      </c>
      <c r="N345" t="s">
        <v>1324</v>
      </c>
      <c r="O345" t="s">
        <v>1116</v>
      </c>
      <c r="P345">
        <v>2012</v>
      </c>
      <c r="Q345" t="s">
        <v>51</v>
      </c>
      <c r="R345" t="s">
        <v>1325</v>
      </c>
      <c r="S345" t="str">
        <f>P345&amp;" "&amp;Q345&amp;" "&amp;R345</f>
        <v>2012 TX Eddie Johnson</v>
      </c>
      <c r="T345" t="s">
        <v>804</v>
      </c>
      <c r="U345">
        <v>-0.63366</v>
      </c>
      <c r="V345">
        <v>113</v>
      </c>
    </row>
    <row r="346" spans="1:22" x14ac:dyDescent="0.25">
      <c r="A346">
        <v>34</v>
      </c>
      <c r="B346">
        <v>2012</v>
      </c>
      <c r="C346" t="s">
        <v>51</v>
      </c>
      <c r="D346" t="s">
        <v>414</v>
      </c>
      <c r="E346" t="s">
        <v>759</v>
      </c>
      <c r="F346" t="str">
        <f>B346&amp;" "&amp;C346&amp;" "&amp;D346</f>
        <v>2012 TX Filemon Vela</v>
      </c>
      <c r="G346">
        <v>89606</v>
      </c>
      <c r="H346">
        <v>144778</v>
      </c>
      <c r="I346" t="b">
        <v>0</v>
      </c>
      <c r="J346">
        <v>0.61892000165771044</v>
      </c>
      <c r="N346" t="s">
        <v>1002</v>
      </c>
      <c r="O346" t="s">
        <v>1003</v>
      </c>
      <c r="P346">
        <v>2012</v>
      </c>
      <c r="Q346" t="s">
        <v>51</v>
      </c>
      <c r="R346" t="s">
        <v>414</v>
      </c>
      <c r="S346" t="str">
        <f>P346&amp;" "&amp;Q346&amp;" "&amp;R346</f>
        <v>2012 TX Filemon Vela</v>
      </c>
      <c r="T346" t="s">
        <v>804</v>
      </c>
      <c r="U346">
        <v>0.18199000000000001</v>
      </c>
      <c r="V346">
        <v>113</v>
      </c>
    </row>
    <row r="347" spans="1:22" x14ac:dyDescent="0.25">
      <c r="A347">
        <v>29</v>
      </c>
      <c r="B347">
        <v>2012</v>
      </c>
      <c r="C347" t="s">
        <v>51</v>
      </c>
      <c r="D347" t="s">
        <v>410</v>
      </c>
      <c r="E347" t="s">
        <v>759</v>
      </c>
      <c r="F347" t="str">
        <f>B347&amp;" "&amp;C347&amp;" "&amp;D347</f>
        <v>2012 TX Gene Green</v>
      </c>
      <c r="G347">
        <v>86053</v>
      </c>
      <c r="H347">
        <v>95611</v>
      </c>
      <c r="I347" t="b">
        <v>0</v>
      </c>
      <c r="J347">
        <v>0.90003242304755726</v>
      </c>
      <c r="N347" t="s">
        <v>951</v>
      </c>
      <c r="O347" t="s">
        <v>952</v>
      </c>
      <c r="P347">
        <v>2012</v>
      </c>
      <c r="Q347" t="s">
        <v>51</v>
      </c>
      <c r="R347" t="s">
        <v>410</v>
      </c>
      <c r="S347" t="str">
        <f>P347&amp;" "&amp;Q347&amp;" "&amp;R347</f>
        <v>2012 TX Gene Green</v>
      </c>
      <c r="T347" t="s">
        <v>804</v>
      </c>
      <c r="U347">
        <v>0.33848</v>
      </c>
      <c r="V347">
        <v>113</v>
      </c>
    </row>
    <row r="348" spans="1:22" x14ac:dyDescent="0.25">
      <c r="A348">
        <v>28</v>
      </c>
      <c r="B348">
        <v>2012</v>
      </c>
      <c r="C348" t="s">
        <v>51</v>
      </c>
      <c r="D348" t="s">
        <v>409</v>
      </c>
      <c r="E348" t="s">
        <v>759</v>
      </c>
      <c r="F348" t="str">
        <f>B348&amp;" "&amp;C348&amp;" "&amp;D348</f>
        <v>2012 TX Henry Cuellar</v>
      </c>
      <c r="G348">
        <v>112456</v>
      </c>
      <c r="H348">
        <v>165645</v>
      </c>
      <c r="I348" t="b">
        <v>0</v>
      </c>
      <c r="J348">
        <v>0.67889764254882434</v>
      </c>
      <c r="N348" t="s">
        <v>802</v>
      </c>
      <c r="O348" t="s">
        <v>803</v>
      </c>
      <c r="P348">
        <v>2012</v>
      </c>
      <c r="Q348" t="s">
        <v>51</v>
      </c>
      <c r="R348" t="s">
        <v>409</v>
      </c>
      <c r="S348" t="str">
        <f>P348&amp;" "&amp;Q348&amp;" "&amp;R348</f>
        <v>2012 TX Henry Cuellar</v>
      </c>
      <c r="T348" t="s">
        <v>804</v>
      </c>
      <c r="U348">
        <v>1.48994</v>
      </c>
      <c r="V348">
        <v>113</v>
      </c>
    </row>
    <row r="349" spans="1:22" x14ac:dyDescent="0.25">
      <c r="A349">
        <v>20</v>
      </c>
      <c r="B349">
        <v>2012</v>
      </c>
      <c r="C349" t="s">
        <v>51</v>
      </c>
      <c r="D349" t="s">
        <v>402</v>
      </c>
      <c r="E349" t="s">
        <v>759</v>
      </c>
      <c r="F349" t="str">
        <f>B349&amp;" "&amp;C349&amp;" "&amp;D349</f>
        <v>2012 TX Joaquin Castro</v>
      </c>
      <c r="G349">
        <v>119032</v>
      </c>
      <c r="H349">
        <v>186177</v>
      </c>
      <c r="I349" t="b">
        <v>0</v>
      </c>
      <c r="J349">
        <v>0.6393485768918824</v>
      </c>
      <c r="N349" t="s">
        <v>1262</v>
      </c>
      <c r="O349" t="s">
        <v>1263</v>
      </c>
      <c r="P349">
        <v>2012</v>
      </c>
      <c r="Q349" t="s">
        <v>51</v>
      </c>
      <c r="R349" t="s">
        <v>402</v>
      </c>
      <c r="S349" t="str">
        <f>P349&amp;" "&amp;Q349&amp;" "&amp;R349</f>
        <v>2012 TX Joaquin Castro</v>
      </c>
      <c r="T349" t="s">
        <v>804</v>
      </c>
      <c r="U349">
        <v>-0.46958</v>
      </c>
      <c r="V349">
        <v>113</v>
      </c>
    </row>
    <row r="350" spans="1:22" x14ac:dyDescent="0.25">
      <c r="A350">
        <v>6</v>
      </c>
      <c r="B350">
        <v>2012</v>
      </c>
      <c r="C350" t="s">
        <v>51</v>
      </c>
      <c r="D350" t="s">
        <v>391</v>
      </c>
      <c r="E350" t="s">
        <v>758</v>
      </c>
      <c r="F350" t="str">
        <f>B350&amp;" "&amp;C350&amp;" "&amp;D350</f>
        <v>2012 TX Joe Barton</v>
      </c>
      <c r="G350">
        <v>145019</v>
      </c>
      <c r="H350">
        <v>249936</v>
      </c>
      <c r="I350" t="b">
        <v>0</v>
      </c>
      <c r="J350">
        <v>0.5802245374815953</v>
      </c>
      <c r="N350" t="s">
        <v>850</v>
      </c>
      <c r="O350" t="s">
        <v>1077</v>
      </c>
      <c r="P350">
        <v>2012</v>
      </c>
      <c r="Q350" t="s">
        <v>51</v>
      </c>
      <c r="R350" t="s">
        <v>391</v>
      </c>
      <c r="S350" t="str">
        <f>P350&amp;" "&amp;Q350&amp;" "&amp;R350</f>
        <v>2012 TX Joe Barton</v>
      </c>
      <c r="T350" t="s">
        <v>787</v>
      </c>
      <c r="U350">
        <v>-1.6449999999999999E-2</v>
      </c>
      <c r="V350">
        <v>113</v>
      </c>
    </row>
    <row r="351" spans="1:22" x14ac:dyDescent="0.25">
      <c r="A351">
        <v>7</v>
      </c>
      <c r="B351">
        <v>2012</v>
      </c>
      <c r="C351" t="s">
        <v>51</v>
      </c>
      <c r="D351" t="s">
        <v>1477</v>
      </c>
      <c r="E351" t="s">
        <v>758</v>
      </c>
      <c r="F351" t="str">
        <f>B351&amp;" "&amp;C351&amp;" "&amp;D351</f>
        <v>2012 TX John Culberson</v>
      </c>
      <c r="G351">
        <v>142793</v>
      </c>
      <c r="H351">
        <v>234837</v>
      </c>
      <c r="I351" t="b">
        <v>0</v>
      </c>
      <c r="J351">
        <v>0.60805154213347978</v>
      </c>
      <c r="N351" t="s">
        <v>900</v>
      </c>
      <c r="O351" t="s">
        <v>1285</v>
      </c>
      <c r="P351">
        <v>2012</v>
      </c>
      <c r="Q351" t="s">
        <v>51</v>
      </c>
      <c r="R351" t="s">
        <v>742</v>
      </c>
      <c r="S351" t="str">
        <f>P351&amp;" "&amp;Q351&amp;" "&amp;R351</f>
        <v>2012 TX John Carter</v>
      </c>
      <c r="T351" t="s">
        <v>787</v>
      </c>
      <c r="U351">
        <v>-0.52085000000000004</v>
      </c>
      <c r="V351">
        <v>113</v>
      </c>
    </row>
    <row r="352" spans="1:22" x14ac:dyDescent="0.25">
      <c r="A352">
        <v>31</v>
      </c>
      <c r="B352">
        <v>2012</v>
      </c>
      <c r="C352" t="s">
        <v>51</v>
      </c>
      <c r="D352" t="s">
        <v>742</v>
      </c>
      <c r="E352" t="s">
        <v>758</v>
      </c>
      <c r="F352" t="str">
        <f>B352&amp;" "&amp;C352&amp;" "&amp;D352</f>
        <v>2012 TX John Carter</v>
      </c>
      <c r="G352">
        <v>145348</v>
      </c>
      <c r="H352">
        <v>237187</v>
      </c>
      <c r="I352" t="b">
        <v>0</v>
      </c>
      <c r="J352">
        <v>0.61279918376639531</v>
      </c>
      <c r="N352" t="s">
        <v>900</v>
      </c>
      <c r="O352" t="s">
        <v>1476</v>
      </c>
      <c r="P352">
        <v>2012</v>
      </c>
      <c r="Q352" t="s">
        <v>51</v>
      </c>
      <c r="R352" t="s">
        <v>1477</v>
      </c>
      <c r="S352" t="str">
        <f>P352&amp;" "&amp;Q352&amp;" "&amp;R352</f>
        <v>2012 TX John Culberson</v>
      </c>
      <c r="T352" t="s">
        <v>787</v>
      </c>
      <c r="U352">
        <v>-1.0724</v>
      </c>
      <c r="V352">
        <v>113</v>
      </c>
    </row>
    <row r="353" spans="1:22" x14ac:dyDescent="0.25">
      <c r="A353">
        <v>11</v>
      </c>
      <c r="B353">
        <v>2012</v>
      </c>
      <c r="C353" t="s">
        <v>51</v>
      </c>
      <c r="D353" t="s">
        <v>736</v>
      </c>
      <c r="E353" t="s">
        <v>758</v>
      </c>
      <c r="F353" t="str">
        <f>B353&amp;" "&amp;C353&amp;" "&amp;D353</f>
        <v>2012 TX Mike Conaway</v>
      </c>
      <c r="G353">
        <v>177742</v>
      </c>
      <c r="H353">
        <v>226023</v>
      </c>
      <c r="I353" t="b">
        <v>0</v>
      </c>
      <c r="J353">
        <v>0.78638899581016086</v>
      </c>
      <c r="N353" t="s">
        <v>985</v>
      </c>
      <c r="O353" t="s">
        <v>986</v>
      </c>
      <c r="P353">
        <v>2012</v>
      </c>
      <c r="Q353" t="s">
        <v>51</v>
      </c>
      <c r="R353" t="s">
        <v>395</v>
      </c>
      <c r="S353" t="str">
        <f>P353&amp;" "&amp;Q353&amp;" "&amp;R353</f>
        <v>2012 TX Kay Granger</v>
      </c>
      <c r="T353" t="s">
        <v>787</v>
      </c>
      <c r="U353">
        <v>0.21398</v>
      </c>
      <c r="V353">
        <v>113</v>
      </c>
    </row>
    <row r="354" spans="1:22" x14ac:dyDescent="0.25">
      <c r="A354">
        <v>12</v>
      </c>
      <c r="B354">
        <v>2012</v>
      </c>
      <c r="C354" t="s">
        <v>51</v>
      </c>
      <c r="D354" t="s">
        <v>395</v>
      </c>
      <c r="E354" t="s">
        <v>758</v>
      </c>
      <c r="F354" t="str">
        <f>B354&amp;" "&amp;C354&amp;" "&amp;D354</f>
        <v>2012 TX Kay Granger</v>
      </c>
      <c r="G354">
        <v>175649</v>
      </c>
      <c r="H354">
        <v>247712</v>
      </c>
      <c r="I354" t="b">
        <v>0</v>
      </c>
      <c r="J354">
        <v>0.709085550962408</v>
      </c>
      <c r="N354" t="s">
        <v>1524</v>
      </c>
      <c r="O354" t="s">
        <v>1525</v>
      </c>
      <c r="P354">
        <v>2012</v>
      </c>
      <c r="Q354" t="s">
        <v>51</v>
      </c>
      <c r="R354" t="s">
        <v>405</v>
      </c>
      <c r="S354" t="str">
        <f>P354&amp;" "&amp;Q354&amp;" "&amp;R354</f>
        <v>2012 TX Kenny Marchant</v>
      </c>
      <c r="T354" t="s">
        <v>787</v>
      </c>
      <c r="U354">
        <v>-1.4086000000000001</v>
      </c>
      <c r="V354">
        <v>113</v>
      </c>
    </row>
    <row r="355" spans="1:22" x14ac:dyDescent="0.25">
      <c r="A355">
        <v>24</v>
      </c>
      <c r="B355">
        <v>2012</v>
      </c>
      <c r="C355" t="s">
        <v>51</v>
      </c>
      <c r="D355" t="s">
        <v>405</v>
      </c>
      <c r="E355" t="s">
        <v>758</v>
      </c>
      <c r="F355" t="str">
        <f>B355&amp;" "&amp;C355&amp;" "&amp;D355</f>
        <v>2012 TX Kenny Marchant</v>
      </c>
      <c r="G355">
        <v>148586</v>
      </c>
      <c r="H355">
        <v>243489</v>
      </c>
      <c r="I355" t="b">
        <v>0</v>
      </c>
      <c r="J355">
        <v>0.61023701276033004</v>
      </c>
      <c r="N355" t="s">
        <v>1133</v>
      </c>
      <c r="O355" t="s">
        <v>1211</v>
      </c>
      <c r="P355">
        <v>2012</v>
      </c>
      <c r="Q355" t="s">
        <v>51</v>
      </c>
      <c r="R355" t="s">
        <v>392</v>
      </c>
      <c r="S355" t="str">
        <f>P355&amp;" "&amp;Q355&amp;" "&amp;R355</f>
        <v>2012 TX Kevin Brady</v>
      </c>
      <c r="T355" t="s">
        <v>787</v>
      </c>
      <c r="U355">
        <v>-0.33723999999999998</v>
      </c>
      <c r="V355">
        <v>113</v>
      </c>
    </row>
    <row r="356" spans="1:22" x14ac:dyDescent="0.25">
      <c r="A356">
        <v>8</v>
      </c>
      <c r="B356">
        <v>2012</v>
      </c>
      <c r="C356" t="s">
        <v>51</v>
      </c>
      <c r="D356" t="s">
        <v>392</v>
      </c>
      <c r="E356" t="s">
        <v>758</v>
      </c>
      <c r="F356" t="str">
        <f>B356&amp;" "&amp;C356&amp;" "&amp;D356</f>
        <v>2012 TX Kevin Brady</v>
      </c>
      <c r="G356">
        <v>194043</v>
      </c>
      <c r="H356">
        <v>251052</v>
      </c>
      <c r="I356" t="b">
        <v>0</v>
      </c>
      <c r="J356">
        <v>0.77291955451460259</v>
      </c>
      <c r="N356" t="s">
        <v>1136</v>
      </c>
      <c r="O356" t="s">
        <v>814</v>
      </c>
      <c r="P356">
        <v>2012</v>
      </c>
      <c r="Q356" t="s">
        <v>51</v>
      </c>
      <c r="R356" t="s">
        <v>403</v>
      </c>
      <c r="S356" t="str">
        <f>P356&amp;" "&amp;Q356&amp;" "&amp;R356</f>
        <v>2012 TX Lamar Smith</v>
      </c>
      <c r="T356" t="s">
        <v>787</v>
      </c>
      <c r="U356">
        <v>-0.19969999999999999</v>
      </c>
      <c r="V356">
        <v>113</v>
      </c>
    </row>
    <row r="357" spans="1:22" x14ac:dyDescent="0.25">
      <c r="A357">
        <v>21</v>
      </c>
      <c r="B357">
        <v>2012</v>
      </c>
      <c r="C357" t="s">
        <v>51</v>
      </c>
      <c r="D357" t="s">
        <v>403</v>
      </c>
      <c r="E357" t="s">
        <v>758</v>
      </c>
      <c r="F357" t="str">
        <f>B357&amp;" "&amp;C357&amp;" "&amp;D357</f>
        <v>2012 TX Lamar Smith</v>
      </c>
      <c r="G357">
        <v>187015</v>
      </c>
      <c r="H357">
        <v>308865</v>
      </c>
      <c r="I357" t="b">
        <v>0</v>
      </c>
      <c r="J357">
        <v>0.60549107215126352</v>
      </c>
      <c r="N357" t="s">
        <v>1238</v>
      </c>
      <c r="O357" t="s">
        <v>1239</v>
      </c>
      <c r="P357">
        <v>2012</v>
      </c>
      <c r="Q357" t="s">
        <v>51</v>
      </c>
      <c r="R357" t="s">
        <v>415</v>
      </c>
      <c r="S357" t="str">
        <f>P357&amp;" "&amp;Q357&amp;" "&amp;R357</f>
        <v>2012 TX Lloyd Doggett</v>
      </c>
      <c r="T357" t="s">
        <v>804</v>
      </c>
      <c r="U357">
        <v>-0.42037999999999998</v>
      </c>
      <c r="V357">
        <v>113</v>
      </c>
    </row>
    <row r="358" spans="1:22" x14ac:dyDescent="0.25">
      <c r="A358">
        <v>35</v>
      </c>
      <c r="B358">
        <v>2012</v>
      </c>
      <c r="C358" t="s">
        <v>51</v>
      </c>
      <c r="D358" t="s">
        <v>415</v>
      </c>
      <c r="E358" t="s">
        <v>759</v>
      </c>
      <c r="F358" t="str">
        <f>B358&amp;" "&amp;C358&amp;" "&amp;D358</f>
        <v>2012 TX Lloyd Doggett</v>
      </c>
      <c r="G358">
        <v>105626</v>
      </c>
      <c r="H358">
        <v>165179</v>
      </c>
      <c r="I358" t="b">
        <v>0</v>
      </c>
      <c r="J358">
        <v>0.63946385436405351</v>
      </c>
      <c r="N358" t="s">
        <v>1533</v>
      </c>
      <c r="O358" t="s">
        <v>1534</v>
      </c>
      <c r="P358">
        <v>2012</v>
      </c>
      <c r="Q358" t="s">
        <v>51</v>
      </c>
      <c r="R358" t="s">
        <v>386</v>
      </c>
      <c r="S358" t="str">
        <f>P358&amp;" "&amp;Q358&amp;" "&amp;R358</f>
        <v>2012 TX Louie Gohmert</v>
      </c>
      <c r="T358" t="s">
        <v>787</v>
      </c>
      <c r="U358">
        <v>-1.4995099999999999</v>
      </c>
      <c r="V358">
        <v>113</v>
      </c>
    </row>
    <row r="359" spans="1:22" x14ac:dyDescent="0.25">
      <c r="A359">
        <v>1</v>
      </c>
      <c r="B359">
        <v>2012</v>
      </c>
      <c r="C359" t="s">
        <v>51</v>
      </c>
      <c r="D359" t="s">
        <v>386</v>
      </c>
      <c r="E359" t="s">
        <v>758</v>
      </c>
      <c r="F359" t="str">
        <f>B359&amp;" "&amp;C359&amp;" "&amp;D359</f>
        <v>2012 TX Louie Gohmert</v>
      </c>
      <c r="G359">
        <v>178322</v>
      </c>
      <c r="H359">
        <v>249658</v>
      </c>
      <c r="I359" t="b">
        <v>0</v>
      </c>
      <c r="J359">
        <v>0.71426511467687792</v>
      </c>
      <c r="N359" t="s">
        <v>1373</v>
      </c>
      <c r="O359" t="s">
        <v>1374</v>
      </c>
      <c r="P359">
        <v>2012</v>
      </c>
      <c r="Q359" t="s">
        <v>51</v>
      </c>
      <c r="R359" t="s">
        <v>396</v>
      </c>
      <c r="S359" t="str">
        <f>P359&amp;" "&amp;Q359&amp;" "&amp;R359</f>
        <v>2012 TX Mac Thornberry</v>
      </c>
      <c r="T359" t="s">
        <v>787</v>
      </c>
      <c r="U359">
        <v>-0.76515999999999995</v>
      </c>
      <c r="V359">
        <v>113</v>
      </c>
    </row>
    <row r="360" spans="1:22" x14ac:dyDescent="0.25">
      <c r="A360">
        <v>13</v>
      </c>
      <c r="B360">
        <v>2012</v>
      </c>
      <c r="C360" t="s">
        <v>51</v>
      </c>
      <c r="D360" t="s">
        <v>396</v>
      </c>
      <c r="E360" t="s">
        <v>758</v>
      </c>
      <c r="F360" t="str">
        <f>B360&amp;" "&amp;C360&amp;" "&amp;D360</f>
        <v>2012 TX Mac Thornberry</v>
      </c>
      <c r="G360">
        <v>187775</v>
      </c>
      <c r="H360">
        <v>206388</v>
      </c>
      <c r="I360" t="b">
        <v>0</v>
      </c>
      <c r="J360">
        <v>0.90981549314882648</v>
      </c>
      <c r="N360" t="s">
        <v>1312</v>
      </c>
      <c r="O360" t="s">
        <v>1313</v>
      </c>
      <c r="P360">
        <v>2012</v>
      </c>
      <c r="Q360" t="s">
        <v>51</v>
      </c>
      <c r="R360" t="s">
        <v>413</v>
      </c>
      <c r="S360" t="str">
        <f>P360&amp;" "&amp;Q360&amp;" "&amp;R360</f>
        <v>2012 TX Marc Veasey</v>
      </c>
      <c r="T360" t="s">
        <v>804</v>
      </c>
      <c r="U360">
        <v>-0.59465000000000001</v>
      </c>
      <c r="V360">
        <v>113</v>
      </c>
    </row>
    <row r="361" spans="1:22" x14ac:dyDescent="0.25">
      <c r="A361">
        <v>33</v>
      </c>
      <c r="B361">
        <v>2012</v>
      </c>
      <c r="C361" t="s">
        <v>51</v>
      </c>
      <c r="D361" t="s">
        <v>413</v>
      </c>
      <c r="E361" t="s">
        <v>759</v>
      </c>
      <c r="F361" t="str">
        <f>B361&amp;" "&amp;C361&amp;" "&amp;D361</f>
        <v>2012 TX Marc Veasey</v>
      </c>
      <c r="G361">
        <v>85114</v>
      </c>
      <c r="H361">
        <v>117375</v>
      </c>
      <c r="I361" t="b">
        <v>0</v>
      </c>
      <c r="J361">
        <v>0.72514589989350375</v>
      </c>
      <c r="N361" t="s">
        <v>791</v>
      </c>
      <c r="O361" t="s">
        <v>1066</v>
      </c>
      <c r="P361">
        <v>2012</v>
      </c>
      <c r="Q361" t="s">
        <v>51</v>
      </c>
      <c r="R361" t="s">
        <v>1067</v>
      </c>
      <c r="S361" t="str">
        <f>P361&amp;" "&amp;Q361&amp;" "&amp;R361</f>
        <v>2012 TX Michael Burgess</v>
      </c>
      <c r="T361" t="s">
        <v>787</v>
      </c>
      <c r="U361">
        <v>1.0619999999999999E-2</v>
      </c>
      <c r="V361">
        <v>113</v>
      </c>
    </row>
    <row r="362" spans="1:22" x14ac:dyDescent="0.25">
      <c r="A362">
        <v>26</v>
      </c>
      <c r="B362">
        <v>2012</v>
      </c>
      <c r="C362" t="s">
        <v>51</v>
      </c>
      <c r="D362" t="s">
        <v>1067</v>
      </c>
      <c r="E362" t="s">
        <v>758</v>
      </c>
      <c r="F362" t="str">
        <f>B362&amp;" "&amp;C362&amp;" "&amp;D362</f>
        <v>2012 TX Michael Burgess</v>
      </c>
      <c r="G362">
        <v>176642</v>
      </c>
      <c r="H362">
        <v>258723</v>
      </c>
      <c r="I362" t="b">
        <v>0</v>
      </c>
      <c r="J362">
        <v>0.68274563915848219</v>
      </c>
      <c r="N362" t="s">
        <v>791</v>
      </c>
      <c r="O362" t="s">
        <v>1051</v>
      </c>
      <c r="P362">
        <v>2012</v>
      </c>
      <c r="Q362" t="s">
        <v>51</v>
      </c>
      <c r="R362" t="s">
        <v>1052</v>
      </c>
      <c r="S362" t="str">
        <f>P362&amp;" "&amp;Q362&amp;" "&amp;R362</f>
        <v>2012 TX Michael McCaul</v>
      </c>
      <c r="T362" t="s">
        <v>787</v>
      </c>
      <c r="U362">
        <v>2.9319999999999999E-2</v>
      </c>
      <c r="V362">
        <v>113</v>
      </c>
    </row>
    <row r="363" spans="1:22" x14ac:dyDescent="0.25">
      <c r="A363">
        <v>10</v>
      </c>
      <c r="B363">
        <v>2012</v>
      </c>
      <c r="C363" t="s">
        <v>51</v>
      </c>
      <c r="D363" t="s">
        <v>394</v>
      </c>
      <c r="E363" t="s">
        <v>758</v>
      </c>
      <c r="F363" t="str">
        <f>B363&amp;" "&amp;C363&amp;" "&amp;D363</f>
        <v>2012 TX Michael T. Mccaul</v>
      </c>
      <c r="G363">
        <v>159783</v>
      </c>
      <c r="H363">
        <v>264019</v>
      </c>
      <c r="I363" t="b">
        <v>0</v>
      </c>
      <c r="J363">
        <v>0.60519508065707395</v>
      </c>
      <c r="N363" t="s">
        <v>799</v>
      </c>
      <c r="O363" t="s">
        <v>1197</v>
      </c>
      <c r="P363">
        <v>2012</v>
      </c>
      <c r="Q363" t="s">
        <v>51</v>
      </c>
      <c r="R363" t="s">
        <v>736</v>
      </c>
      <c r="S363" t="str">
        <f>P363&amp;" "&amp;Q363&amp;" "&amp;R363</f>
        <v>2012 TX Mike Conaway</v>
      </c>
      <c r="T363" t="s">
        <v>787</v>
      </c>
      <c r="U363">
        <v>-0.32152999999999998</v>
      </c>
      <c r="V363">
        <v>113</v>
      </c>
    </row>
    <row r="364" spans="1:22" x14ac:dyDescent="0.25">
      <c r="A364">
        <v>22</v>
      </c>
      <c r="B364">
        <v>2012</v>
      </c>
      <c r="C364" t="s">
        <v>51</v>
      </c>
      <c r="D364" t="s">
        <v>404</v>
      </c>
      <c r="E364" t="s">
        <v>758</v>
      </c>
      <c r="F364" t="str">
        <f>B364&amp;" "&amp;C364&amp;" "&amp;D364</f>
        <v>2012 TX Pete Olson</v>
      </c>
      <c r="G364">
        <v>160668</v>
      </c>
      <c r="H364">
        <v>250911</v>
      </c>
      <c r="I364" t="b">
        <v>0</v>
      </c>
      <c r="J364">
        <v>0.64033860611930127</v>
      </c>
      <c r="N364" t="s">
        <v>788</v>
      </c>
      <c r="O364" t="s">
        <v>1338</v>
      </c>
      <c r="P364">
        <v>2012</v>
      </c>
      <c r="Q364" t="s">
        <v>51</v>
      </c>
      <c r="R364" t="s">
        <v>1339</v>
      </c>
      <c r="S364" t="str">
        <f>P364&amp;" "&amp;Q364&amp;" "&amp;R364</f>
        <v>2012 TX Pete Gallego</v>
      </c>
      <c r="T364" t="s">
        <v>804</v>
      </c>
      <c r="U364">
        <v>-0.67883000000000004</v>
      </c>
      <c r="V364">
        <v>113</v>
      </c>
    </row>
    <row r="365" spans="1:22" x14ac:dyDescent="0.25">
      <c r="A365">
        <v>23</v>
      </c>
      <c r="B365">
        <v>2012</v>
      </c>
      <c r="C365" t="s">
        <v>51</v>
      </c>
      <c r="D365" t="s">
        <v>1339</v>
      </c>
      <c r="E365" t="s">
        <v>759</v>
      </c>
      <c r="F365" t="str">
        <f>B365&amp;" "&amp;C365&amp;" "&amp;D365</f>
        <v>2012 TX Pete Gallego</v>
      </c>
      <c r="G365">
        <v>96676</v>
      </c>
      <c r="H365">
        <v>192169</v>
      </c>
      <c r="I365" t="b">
        <v>0</v>
      </c>
      <c r="J365">
        <v>0.50307801986792877</v>
      </c>
      <c r="N365" t="s">
        <v>788</v>
      </c>
      <c r="O365" t="s">
        <v>1222</v>
      </c>
      <c r="P365">
        <v>2012</v>
      </c>
      <c r="Q365" t="s">
        <v>51</v>
      </c>
      <c r="R365" t="s">
        <v>404</v>
      </c>
      <c r="S365" t="str">
        <f>P365&amp;" "&amp;Q365&amp;" "&amp;R365</f>
        <v>2012 TX Pete Olson</v>
      </c>
      <c r="T365" t="s">
        <v>787</v>
      </c>
      <c r="U365">
        <v>-0.35726000000000002</v>
      </c>
      <c r="V365">
        <v>113</v>
      </c>
    </row>
    <row r="366" spans="1:22" x14ac:dyDescent="0.25">
      <c r="A366">
        <v>32</v>
      </c>
      <c r="B366">
        <v>2012</v>
      </c>
      <c r="C366" t="s">
        <v>51</v>
      </c>
      <c r="D366" t="s">
        <v>412</v>
      </c>
      <c r="E366" t="s">
        <v>758</v>
      </c>
      <c r="F366" t="str">
        <f>B366&amp;" "&amp;C366&amp;" "&amp;D366</f>
        <v>2012 TX Pete Sessions</v>
      </c>
      <c r="G366">
        <v>146653</v>
      </c>
      <c r="H366">
        <v>251636</v>
      </c>
      <c r="I366" t="b">
        <v>0</v>
      </c>
      <c r="J366">
        <v>0.5827981687834809</v>
      </c>
      <c r="N366" t="s">
        <v>788</v>
      </c>
      <c r="O366" t="s">
        <v>1333</v>
      </c>
      <c r="P366">
        <v>2012</v>
      </c>
      <c r="Q366" t="s">
        <v>51</v>
      </c>
      <c r="R366" t="s">
        <v>412</v>
      </c>
      <c r="S366" t="str">
        <f>P366&amp;" "&amp;Q366&amp;" "&amp;R366</f>
        <v>2012 TX Pete Sessions</v>
      </c>
      <c r="T366" t="s">
        <v>787</v>
      </c>
      <c r="U366">
        <v>-0.6663</v>
      </c>
      <c r="V366">
        <v>113</v>
      </c>
    </row>
    <row r="367" spans="1:22" x14ac:dyDescent="0.25">
      <c r="A367">
        <v>4</v>
      </c>
      <c r="B367">
        <v>2012</v>
      </c>
      <c r="C367" t="s">
        <v>51</v>
      </c>
      <c r="D367" t="s">
        <v>389</v>
      </c>
      <c r="E367" t="s">
        <v>758</v>
      </c>
      <c r="F367" t="str">
        <f>B367&amp;" "&amp;C367&amp;" "&amp;D367</f>
        <v>2012 TX Ralph M. Hall</v>
      </c>
      <c r="G367">
        <v>182679</v>
      </c>
      <c r="H367">
        <v>250343</v>
      </c>
      <c r="I367" t="b">
        <v>0</v>
      </c>
      <c r="J367">
        <v>0.72971483125152292</v>
      </c>
      <c r="N367" t="s">
        <v>1201</v>
      </c>
      <c r="O367" t="s">
        <v>1202</v>
      </c>
      <c r="P367">
        <v>2012</v>
      </c>
      <c r="Q367" t="s">
        <v>51</v>
      </c>
      <c r="R367" t="s">
        <v>1203</v>
      </c>
      <c r="S367" t="str">
        <f>P367&amp;" "&amp;Q367&amp;" "&amp;R367</f>
        <v>2012 TX Ralph Hall</v>
      </c>
      <c r="T367" t="s">
        <v>787</v>
      </c>
      <c r="U367">
        <v>-0.32523999999999997</v>
      </c>
      <c r="V367">
        <v>113</v>
      </c>
    </row>
    <row r="368" spans="1:22" x14ac:dyDescent="0.25">
      <c r="A368">
        <v>19</v>
      </c>
      <c r="B368">
        <v>2012</v>
      </c>
      <c r="C368" t="s">
        <v>51</v>
      </c>
      <c r="D368" t="s">
        <v>401</v>
      </c>
      <c r="E368" t="s">
        <v>758</v>
      </c>
      <c r="F368" t="str">
        <f>B368&amp;" "&amp;C368&amp;" "&amp;D368</f>
        <v>2012 TX Randy Neugebauer</v>
      </c>
      <c r="G368">
        <v>163239</v>
      </c>
      <c r="H368">
        <v>192063</v>
      </c>
      <c r="I368" t="b">
        <v>0</v>
      </c>
      <c r="J368">
        <v>0.84992424360756624</v>
      </c>
      <c r="N368" t="s">
        <v>1021</v>
      </c>
      <c r="O368" t="s">
        <v>1444</v>
      </c>
      <c r="P368">
        <v>2012</v>
      </c>
      <c r="Q368" t="s">
        <v>51</v>
      </c>
      <c r="R368" t="s">
        <v>401</v>
      </c>
      <c r="S368" t="str">
        <f>P368&amp;" "&amp;Q368&amp;" "&amp;R368</f>
        <v>2012 TX Randy Neugebauer</v>
      </c>
      <c r="T368" t="s">
        <v>787</v>
      </c>
      <c r="U368">
        <v>-0.94610000000000005</v>
      </c>
      <c r="V368">
        <v>113</v>
      </c>
    </row>
    <row r="369" spans="1:22" x14ac:dyDescent="0.25">
      <c r="A369">
        <v>14</v>
      </c>
      <c r="B369">
        <v>2012</v>
      </c>
      <c r="C369" t="s">
        <v>51</v>
      </c>
      <c r="D369" t="s">
        <v>397</v>
      </c>
      <c r="E369" t="s">
        <v>758</v>
      </c>
      <c r="F369" t="str">
        <f>B369&amp;" "&amp;C369&amp;" "&amp;D369</f>
        <v>2012 TX Randy Weber</v>
      </c>
      <c r="G369">
        <v>131460</v>
      </c>
      <c r="H369">
        <v>245839</v>
      </c>
      <c r="I369" t="b">
        <v>0</v>
      </c>
      <c r="J369">
        <v>0.53474021615772926</v>
      </c>
      <c r="N369" t="s">
        <v>1021</v>
      </c>
      <c r="O369" t="s">
        <v>1514</v>
      </c>
      <c r="P369">
        <v>2012</v>
      </c>
      <c r="Q369" t="s">
        <v>51</v>
      </c>
      <c r="R369" t="s">
        <v>397</v>
      </c>
      <c r="S369" t="str">
        <f>P369&amp;" "&amp;Q369&amp;" "&amp;R369</f>
        <v>2012 TX Randy Weber</v>
      </c>
      <c r="T369" t="s">
        <v>787</v>
      </c>
      <c r="U369">
        <v>-1.20678</v>
      </c>
      <c r="V369">
        <v>113</v>
      </c>
    </row>
    <row r="370" spans="1:22" x14ac:dyDescent="0.25">
      <c r="A370">
        <v>25</v>
      </c>
      <c r="B370">
        <v>2012</v>
      </c>
      <c r="C370" t="s">
        <v>51</v>
      </c>
      <c r="D370" t="s">
        <v>406</v>
      </c>
      <c r="E370" t="s">
        <v>758</v>
      </c>
      <c r="F370" t="str">
        <f>B370&amp;" "&amp;C370&amp;" "&amp;D370</f>
        <v>2012 TX Roger Williams</v>
      </c>
      <c r="G370">
        <v>154245</v>
      </c>
      <c r="H370">
        <v>263932</v>
      </c>
      <c r="I370" t="b">
        <v>0</v>
      </c>
      <c r="J370">
        <v>0.58441189397268989</v>
      </c>
      <c r="N370" t="s">
        <v>1423</v>
      </c>
      <c r="O370" t="s">
        <v>1424</v>
      </c>
      <c r="P370">
        <v>2012</v>
      </c>
      <c r="Q370" t="s">
        <v>51</v>
      </c>
      <c r="R370" t="s">
        <v>406</v>
      </c>
      <c r="S370" t="str">
        <f>P370&amp;" "&amp;Q370&amp;" "&amp;R370</f>
        <v>2012 TX Roger Williams</v>
      </c>
      <c r="T370" t="s">
        <v>787</v>
      </c>
      <c r="U370">
        <v>-0.85089999999999999</v>
      </c>
      <c r="V370">
        <v>113</v>
      </c>
    </row>
    <row r="371" spans="1:22" x14ac:dyDescent="0.25">
      <c r="A371">
        <v>15</v>
      </c>
      <c r="B371">
        <v>2012</v>
      </c>
      <c r="C371" t="s">
        <v>51</v>
      </c>
      <c r="D371" t="s">
        <v>765</v>
      </c>
      <c r="E371" t="s">
        <v>759</v>
      </c>
      <c r="F371" t="str">
        <f>B371&amp;" "&amp;C371&amp;" "&amp;D371</f>
        <v>2012 TX Ruben Hinojosa</v>
      </c>
      <c r="G371">
        <v>89296</v>
      </c>
      <c r="H371">
        <v>146661</v>
      </c>
      <c r="I371" t="b">
        <v>0</v>
      </c>
      <c r="J371">
        <v>0.60885988776839106</v>
      </c>
      <c r="N371" t="s">
        <v>1406</v>
      </c>
      <c r="O371" t="s">
        <v>1407</v>
      </c>
      <c r="P371">
        <v>2012</v>
      </c>
      <c r="Q371" t="s">
        <v>51</v>
      </c>
      <c r="R371" t="s">
        <v>1408</v>
      </c>
      <c r="S371" t="str">
        <f>P371&amp;" "&amp;Q371&amp;" "&amp;R371</f>
        <v>2012 TX Rubén Hinojosa</v>
      </c>
      <c r="T371" t="s">
        <v>804</v>
      </c>
      <c r="U371">
        <v>-0.82003000000000004</v>
      </c>
      <c r="V371">
        <v>113</v>
      </c>
    </row>
    <row r="372" spans="1:22" x14ac:dyDescent="0.25">
      <c r="A372">
        <v>3</v>
      </c>
      <c r="B372">
        <v>2012</v>
      </c>
      <c r="C372" t="s">
        <v>51</v>
      </c>
      <c r="D372" t="s">
        <v>388</v>
      </c>
      <c r="E372" t="s">
        <v>758</v>
      </c>
      <c r="F372" t="str">
        <f>B372&amp;" "&amp;C372&amp;" "&amp;D372</f>
        <v>2012 TX Sam Johnson</v>
      </c>
      <c r="G372">
        <v>187180</v>
      </c>
      <c r="H372">
        <v>187180</v>
      </c>
      <c r="I372" t="b">
        <v>0</v>
      </c>
      <c r="J372">
        <v>1</v>
      </c>
      <c r="N372" t="s">
        <v>1047</v>
      </c>
      <c r="O372" t="s">
        <v>1116</v>
      </c>
      <c r="P372">
        <v>2012</v>
      </c>
      <c r="Q372" t="s">
        <v>51</v>
      </c>
      <c r="R372" t="s">
        <v>388</v>
      </c>
      <c r="S372" t="str">
        <f>P372&amp;" "&amp;Q372&amp;" "&amp;R372</f>
        <v>2012 TX Sam Johnson</v>
      </c>
      <c r="T372" t="s">
        <v>787</v>
      </c>
      <c r="U372">
        <v>-0.76920999999999995</v>
      </c>
      <c r="V372">
        <v>113</v>
      </c>
    </row>
    <row r="373" spans="1:22" x14ac:dyDescent="0.25">
      <c r="A373">
        <v>18</v>
      </c>
      <c r="B373">
        <v>2012</v>
      </c>
      <c r="C373" t="s">
        <v>51</v>
      </c>
      <c r="D373" t="s">
        <v>400</v>
      </c>
      <c r="E373" t="s">
        <v>759</v>
      </c>
      <c r="F373" t="str">
        <f>B373&amp;" "&amp;C373&amp;" "&amp;D373</f>
        <v>2012 TX Sheila Jackson Lee</v>
      </c>
      <c r="G373">
        <v>146223</v>
      </c>
      <c r="H373">
        <v>194932</v>
      </c>
      <c r="I373" t="b">
        <v>0</v>
      </c>
      <c r="J373">
        <v>0.75012311985718094</v>
      </c>
      <c r="N373" t="s">
        <v>1469</v>
      </c>
      <c r="O373" t="s">
        <v>1470</v>
      </c>
      <c r="P373">
        <v>2012</v>
      </c>
      <c r="Q373" t="s">
        <v>51</v>
      </c>
      <c r="R373" t="s">
        <v>400</v>
      </c>
      <c r="S373" t="str">
        <f>P373&amp;" "&amp;Q373&amp;" "&amp;R373</f>
        <v>2012 TX Sheila Jackson Lee</v>
      </c>
      <c r="T373" t="s">
        <v>804</v>
      </c>
      <c r="U373">
        <v>-1.0438799999999999</v>
      </c>
      <c r="V373">
        <v>113</v>
      </c>
    </row>
    <row r="374" spans="1:22" x14ac:dyDescent="0.25">
      <c r="A374">
        <v>36</v>
      </c>
      <c r="B374">
        <v>2012</v>
      </c>
      <c r="C374" t="s">
        <v>51</v>
      </c>
      <c r="D374" t="s">
        <v>416</v>
      </c>
      <c r="E374" t="s">
        <v>758</v>
      </c>
      <c r="F374" t="str">
        <f>B374&amp;" "&amp;C374&amp;" "&amp;D374</f>
        <v>2012 TX Steve Stockman</v>
      </c>
      <c r="G374">
        <v>165405</v>
      </c>
      <c r="H374">
        <v>233832</v>
      </c>
      <c r="I374" t="b">
        <v>0</v>
      </c>
      <c r="J374">
        <v>0.70736682746587298</v>
      </c>
      <c r="N374" t="s">
        <v>853</v>
      </c>
      <c r="O374" t="s">
        <v>1482</v>
      </c>
      <c r="P374">
        <v>2012</v>
      </c>
      <c r="Q374" t="s">
        <v>51</v>
      </c>
      <c r="R374" t="s">
        <v>416</v>
      </c>
      <c r="S374" t="str">
        <f>P374&amp;" "&amp;Q374&amp;" "&amp;R374</f>
        <v>2012 TX Steve Stockman</v>
      </c>
      <c r="T374" t="s">
        <v>787</v>
      </c>
      <c r="U374">
        <v>-1.0872599999999999</v>
      </c>
      <c r="V374">
        <v>113</v>
      </c>
    </row>
    <row r="375" spans="1:22" x14ac:dyDescent="0.25">
      <c r="A375">
        <v>2</v>
      </c>
      <c r="B375">
        <v>2012</v>
      </c>
      <c r="C375" t="s">
        <v>51</v>
      </c>
      <c r="D375" t="s">
        <v>387</v>
      </c>
      <c r="E375" t="s">
        <v>758</v>
      </c>
      <c r="F375" t="str">
        <f>B375&amp;" "&amp;C375&amp;" "&amp;D375</f>
        <v>2012 TX Ted Poe</v>
      </c>
      <c r="G375">
        <v>159664</v>
      </c>
      <c r="H375">
        <v>246328</v>
      </c>
      <c r="I375" t="b">
        <v>0</v>
      </c>
      <c r="J375">
        <v>0.64817641518625568</v>
      </c>
      <c r="N375" t="s">
        <v>1054</v>
      </c>
      <c r="O375" t="s">
        <v>1055</v>
      </c>
      <c r="P375">
        <v>2012</v>
      </c>
      <c r="Q375" t="s">
        <v>51</v>
      </c>
      <c r="R375" t="s">
        <v>387</v>
      </c>
      <c r="S375" t="str">
        <f>P375&amp;" "&amp;Q375&amp;" "&amp;R375</f>
        <v>2012 TX Ted Poe</v>
      </c>
      <c r="T375" t="s">
        <v>787</v>
      </c>
      <c r="U375">
        <v>2.512E-2</v>
      </c>
      <c r="V375">
        <v>113</v>
      </c>
    </row>
    <row r="376" spans="1:22" x14ac:dyDescent="0.25">
      <c r="A376">
        <v>2</v>
      </c>
      <c r="B376">
        <v>2012</v>
      </c>
      <c r="C376" t="s">
        <v>52</v>
      </c>
      <c r="D376" t="s">
        <v>418</v>
      </c>
      <c r="E376" t="s">
        <v>758</v>
      </c>
      <c r="F376" t="str">
        <f>B376&amp;" "&amp;C376&amp;" "&amp;D376</f>
        <v>2012 UT Chris Stewart</v>
      </c>
      <c r="G376">
        <v>154523</v>
      </c>
      <c r="H376">
        <v>248545</v>
      </c>
      <c r="I376" t="b">
        <v>0</v>
      </c>
      <c r="J376">
        <v>0.62171035426180365</v>
      </c>
      <c r="N376" t="s">
        <v>784</v>
      </c>
      <c r="O376" t="s">
        <v>1377</v>
      </c>
      <c r="P376">
        <v>2012</v>
      </c>
      <c r="Q376" t="s">
        <v>52</v>
      </c>
      <c r="R376" t="s">
        <v>418</v>
      </c>
      <c r="S376" t="str">
        <f>P376&amp;" "&amp;Q376&amp;" "&amp;R376</f>
        <v>2012 UT Chris Stewart</v>
      </c>
      <c r="T376" t="s">
        <v>787</v>
      </c>
      <c r="U376">
        <v>-0.77188999999999997</v>
      </c>
      <c r="V376">
        <v>113</v>
      </c>
    </row>
    <row r="377" spans="1:22" x14ac:dyDescent="0.25">
      <c r="A377">
        <v>3</v>
      </c>
      <c r="B377">
        <v>2012</v>
      </c>
      <c r="C377" t="s">
        <v>52</v>
      </c>
      <c r="D377" t="s">
        <v>419</v>
      </c>
      <c r="E377" t="s">
        <v>758</v>
      </c>
      <c r="F377" t="str">
        <f>B377&amp;" "&amp;C377&amp;" "&amp;D377</f>
        <v>2012 UT Jason Chaffetz</v>
      </c>
      <c r="G377">
        <v>198828</v>
      </c>
      <c r="H377">
        <v>259547</v>
      </c>
      <c r="I377" t="b">
        <v>0</v>
      </c>
      <c r="J377">
        <v>0.7660577852951489</v>
      </c>
      <c r="N377" t="s">
        <v>1172</v>
      </c>
      <c r="O377" t="s">
        <v>1173</v>
      </c>
      <c r="P377">
        <v>2012</v>
      </c>
      <c r="Q377" t="s">
        <v>52</v>
      </c>
      <c r="R377" t="s">
        <v>419</v>
      </c>
      <c r="S377" t="str">
        <f>P377&amp;" "&amp;Q377&amp;" "&amp;R377</f>
        <v>2012 UT Jason Chaffetz</v>
      </c>
      <c r="T377" t="s">
        <v>787</v>
      </c>
      <c r="U377">
        <v>-0.26233000000000001</v>
      </c>
      <c r="V377">
        <v>113</v>
      </c>
    </row>
    <row r="378" spans="1:22" x14ac:dyDescent="0.25">
      <c r="A378">
        <v>4</v>
      </c>
      <c r="B378">
        <v>2012</v>
      </c>
      <c r="C378" t="s">
        <v>52</v>
      </c>
      <c r="D378" t="s">
        <v>420</v>
      </c>
      <c r="E378" t="s">
        <v>759</v>
      </c>
      <c r="F378" t="str">
        <f>B378&amp;" "&amp;C378&amp;" "&amp;D378</f>
        <v>2012 UT Jim Matheson</v>
      </c>
      <c r="G378">
        <v>119803</v>
      </c>
      <c r="H378">
        <v>245277</v>
      </c>
      <c r="I378" t="b">
        <v>0</v>
      </c>
      <c r="J378">
        <v>0.48843960094097688</v>
      </c>
      <c r="N378" t="s">
        <v>807</v>
      </c>
      <c r="O378" t="s">
        <v>808</v>
      </c>
      <c r="P378">
        <v>2012</v>
      </c>
      <c r="Q378" t="s">
        <v>52</v>
      </c>
      <c r="R378" t="s">
        <v>420</v>
      </c>
      <c r="S378" t="str">
        <f>P378&amp;" "&amp;Q378&amp;" "&amp;R378</f>
        <v>2012 UT Jim Matheson</v>
      </c>
      <c r="T378" t="s">
        <v>804</v>
      </c>
      <c r="U378">
        <v>1.4045700000000001</v>
      </c>
      <c r="V378">
        <v>113</v>
      </c>
    </row>
    <row r="379" spans="1:22" x14ac:dyDescent="0.25">
      <c r="A379">
        <v>1</v>
      </c>
      <c r="B379">
        <v>2012</v>
      </c>
      <c r="C379" t="s">
        <v>52</v>
      </c>
      <c r="D379" t="s">
        <v>417</v>
      </c>
      <c r="E379" t="s">
        <v>758</v>
      </c>
      <c r="F379" t="str">
        <f>B379&amp;" "&amp;C379&amp;" "&amp;D379</f>
        <v>2012 UT Rob Bishop</v>
      </c>
      <c r="G379">
        <v>175487</v>
      </c>
      <c r="H379">
        <v>245528</v>
      </c>
      <c r="I379" t="b">
        <v>0</v>
      </c>
      <c r="J379">
        <v>0.71473314652503994</v>
      </c>
      <c r="N379" t="s">
        <v>1100</v>
      </c>
      <c r="O379" t="s">
        <v>881</v>
      </c>
      <c r="P379">
        <v>2012</v>
      </c>
      <c r="Q379" t="s">
        <v>52</v>
      </c>
      <c r="R379" t="s">
        <v>417</v>
      </c>
      <c r="S379" t="str">
        <f>P379&amp;" "&amp;Q379&amp;" "&amp;R379</f>
        <v>2012 UT Rob Bishop</v>
      </c>
      <c r="T379" t="s">
        <v>787</v>
      </c>
      <c r="U379">
        <v>-0.86102000000000001</v>
      </c>
      <c r="V379">
        <v>113</v>
      </c>
    </row>
    <row r="380" spans="1:22" x14ac:dyDescent="0.25">
      <c r="A380">
        <v>6</v>
      </c>
      <c r="B380">
        <v>2012</v>
      </c>
      <c r="C380" t="s">
        <v>53</v>
      </c>
      <c r="D380" t="s">
        <v>423</v>
      </c>
      <c r="E380" t="s">
        <v>758</v>
      </c>
      <c r="F380" t="str">
        <f>B380&amp;" "&amp;C380&amp;" "&amp;D380</f>
        <v>2012 VA Bob Goodlatte</v>
      </c>
      <c r="G380">
        <v>211278</v>
      </c>
      <c r="H380">
        <v>323893</v>
      </c>
      <c r="I380" t="b">
        <v>0</v>
      </c>
      <c r="J380">
        <v>0.65230801530134952</v>
      </c>
      <c r="N380" t="s">
        <v>1041</v>
      </c>
      <c r="O380" t="s">
        <v>1069</v>
      </c>
      <c r="P380">
        <v>2012</v>
      </c>
      <c r="Q380" t="s">
        <v>53</v>
      </c>
      <c r="R380" t="s">
        <v>423</v>
      </c>
      <c r="S380" t="str">
        <f>P380&amp;" "&amp;Q380&amp;" "&amp;R380</f>
        <v>2012 VA Bob Goodlatte</v>
      </c>
      <c r="T380" t="s">
        <v>787</v>
      </c>
      <c r="U380">
        <v>2.2200000000000002E-3</v>
      </c>
      <c r="V380">
        <v>113</v>
      </c>
    </row>
    <row r="381" spans="1:22" x14ac:dyDescent="0.25">
      <c r="A381">
        <v>2</v>
      </c>
      <c r="B381">
        <v>2012</v>
      </c>
      <c r="C381" t="s">
        <v>53</v>
      </c>
      <c r="D381" t="s">
        <v>1001</v>
      </c>
      <c r="E381" t="s">
        <v>758</v>
      </c>
      <c r="F381" t="str">
        <f>B381&amp;" "&amp;C381&amp;" "&amp;D381</f>
        <v>2012 VA Scott Rigell</v>
      </c>
      <c r="G381">
        <v>166231</v>
      </c>
      <c r="H381">
        <v>309222</v>
      </c>
      <c r="I381" t="b">
        <v>0</v>
      </c>
      <c r="J381">
        <v>0.53757818007774349</v>
      </c>
      <c r="N381" t="s">
        <v>1387</v>
      </c>
      <c r="O381" t="s">
        <v>999</v>
      </c>
      <c r="P381">
        <v>2012</v>
      </c>
      <c r="Q381" t="s">
        <v>53</v>
      </c>
      <c r="R381" t="s">
        <v>1388</v>
      </c>
      <c r="S381" t="str">
        <f>P381&amp;" "&amp;Q381&amp;" "&amp;R381</f>
        <v>2012 VA Bobby Scott</v>
      </c>
      <c r="T381" t="s">
        <v>804</v>
      </c>
      <c r="U381">
        <v>-0.79125000000000001</v>
      </c>
      <c r="V381">
        <v>113</v>
      </c>
    </row>
    <row r="382" spans="1:22" x14ac:dyDescent="0.25">
      <c r="A382">
        <v>10</v>
      </c>
      <c r="B382">
        <v>2012</v>
      </c>
      <c r="C382" t="s">
        <v>53</v>
      </c>
      <c r="D382" t="s">
        <v>425</v>
      </c>
      <c r="E382" t="s">
        <v>758</v>
      </c>
      <c r="F382" t="str">
        <f>B382&amp;" "&amp;C382&amp;" "&amp;D382</f>
        <v>2012 VA Frank R. Wolf</v>
      </c>
      <c r="G382">
        <v>214038</v>
      </c>
      <c r="H382">
        <v>366444</v>
      </c>
      <c r="I382" t="b">
        <v>0</v>
      </c>
      <c r="J382">
        <v>0.58409470478435999</v>
      </c>
      <c r="N382" t="s">
        <v>820</v>
      </c>
      <c r="O382" t="s">
        <v>861</v>
      </c>
      <c r="P382">
        <v>2012</v>
      </c>
      <c r="Q382" t="s">
        <v>53</v>
      </c>
      <c r="R382" t="s">
        <v>862</v>
      </c>
      <c r="S382" t="str">
        <f>P382&amp;" "&amp;Q382&amp;" "&amp;R382</f>
        <v>2012 VA Frank Wolf</v>
      </c>
      <c r="T382" t="s">
        <v>787</v>
      </c>
      <c r="U382">
        <v>0.78146000000000004</v>
      </c>
      <c r="V382">
        <v>113</v>
      </c>
    </row>
    <row r="383" spans="1:22" x14ac:dyDescent="0.25">
      <c r="A383">
        <v>11</v>
      </c>
      <c r="B383">
        <v>2012</v>
      </c>
      <c r="C383" t="s">
        <v>53</v>
      </c>
      <c r="D383" t="s">
        <v>426</v>
      </c>
      <c r="E383" t="s">
        <v>759</v>
      </c>
      <c r="F383" t="str">
        <f>B383&amp;" "&amp;C383&amp;" "&amp;D383</f>
        <v>2012 VA Gerald E. Connolly</v>
      </c>
      <c r="G383">
        <v>202606</v>
      </c>
      <c r="H383">
        <v>332243</v>
      </c>
      <c r="I383" t="b">
        <v>0</v>
      </c>
      <c r="J383">
        <v>0.60981269733297616</v>
      </c>
      <c r="N383" t="s">
        <v>1113</v>
      </c>
      <c r="O383" t="s">
        <v>1114</v>
      </c>
      <c r="P383">
        <v>2012</v>
      </c>
      <c r="Q383" t="s">
        <v>53</v>
      </c>
      <c r="R383" t="s">
        <v>1115</v>
      </c>
      <c r="S383" t="str">
        <f>P383&amp;" "&amp;Q383&amp;" "&amp;R383</f>
        <v>2012 VA Gerry Connolly</v>
      </c>
      <c r="T383" t="s">
        <v>804</v>
      </c>
      <c r="U383">
        <v>-0.11206000000000001</v>
      </c>
      <c r="V383">
        <v>113</v>
      </c>
    </row>
    <row r="384" spans="1:22" x14ac:dyDescent="0.25">
      <c r="A384">
        <v>9</v>
      </c>
      <c r="B384">
        <v>2012</v>
      </c>
      <c r="C384" t="s">
        <v>53</v>
      </c>
      <c r="D384" t="s">
        <v>1248</v>
      </c>
      <c r="E384" t="s">
        <v>758</v>
      </c>
      <c r="F384" t="str">
        <f>B384&amp;" "&amp;C384&amp;" "&amp;D384</f>
        <v>2012 VA Morgan Griffith</v>
      </c>
      <c r="G384">
        <v>184882</v>
      </c>
      <c r="H384">
        <v>301658</v>
      </c>
      <c r="I384" t="b">
        <v>0</v>
      </c>
      <c r="J384">
        <v>0.61288611606521293</v>
      </c>
      <c r="N384" t="s">
        <v>1294</v>
      </c>
      <c r="O384" t="s">
        <v>1295</v>
      </c>
      <c r="P384">
        <v>2012</v>
      </c>
      <c r="Q384" t="s">
        <v>53</v>
      </c>
      <c r="R384" t="s">
        <v>421</v>
      </c>
      <c r="S384" t="str">
        <f>P384&amp;" "&amp;Q384&amp;" "&amp;R384</f>
        <v>2012 VA J. Randy Forbes</v>
      </c>
      <c r="T384" t="s">
        <v>787</v>
      </c>
      <c r="U384">
        <v>-0.54866000000000004</v>
      </c>
      <c r="V384">
        <v>113</v>
      </c>
    </row>
    <row r="385" spans="1:22" x14ac:dyDescent="0.25">
      <c r="A385">
        <v>4</v>
      </c>
      <c r="B385">
        <v>2012</v>
      </c>
      <c r="C385" t="s">
        <v>53</v>
      </c>
      <c r="D385" t="s">
        <v>421</v>
      </c>
      <c r="E385" t="s">
        <v>758</v>
      </c>
      <c r="F385" t="str">
        <f>B385&amp;" "&amp;C385&amp;" "&amp;D385</f>
        <v>2012 VA J. Randy Forbes</v>
      </c>
      <c r="G385">
        <v>199292</v>
      </c>
      <c r="H385">
        <v>350046</v>
      </c>
      <c r="I385" t="b">
        <v>0</v>
      </c>
      <c r="J385">
        <v>0.56933088794044207</v>
      </c>
      <c r="N385" t="s">
        <v>807</v>
      </c>
      <c r="O385" t="s">
        <v>1073</v>
      </c>
      <c r="P385">
        <v>2012</v>
      </c>
      <c r="Q385" t="s">
        <v>53</v>
      </c>
      <c r="R385" t="s">
        <v>1074</v>
      </c>
      <c r="S385" t="str">
        <f>P385&amp;" "&amp;Q385&amp;" "&amp;R385</f>
        <v>2012 VA Jim Moran</v>
      </c>
      <c r="T385" t="s">
        <v>804</v>
      </c>
      <c r="U385">
        <v>-4.47E-3</v>
      </c>
      <c r="V385">
        <v>113</v>
      </c>
    </row>
    <row r="386" spans="1:22" x14ac:dyDescent="0.25">
      <c r="A386">
        <v>8</v>
      </c>
      <c r="B386">
        <v>2012</v>
      </c>
      <c r="C386" t="s">
        <v>53</v>
      </c>
      <c r="D386" t="s">
        <v>1074</v>
      </c>
      <c r="E386" t="s">
        <v>759</v>
      </c>
      <c r="F386" t="str">
        <f>B386&amp;" "&amp;C386&amp;" "&amp;D386</f>
        <v>2012 VA Jim Moran</v>
      </c>
      <c r="G386">
        <v>226847</v>
      </c>
      <c r="H386">
        <v>351187</v>
      </c>
      <c r="I386" t="b">
        <v>0</v>
      </c>
      <c r="J386">
        <v>0.64594361408594281</v>
      </c>
      <c r="N386" t="s">
        <v>1246</v>
      </c>
      <c r="O386" t="s">
        <v>1247</v>
      </c>
      <c r="P386">
        <v>2012</v>
      </c>
      <c r="Q386" t="s">
        <v>53</v>
      </c>
      <c r="R386" t="s">
        <v>1248</v>
      </c>
      <c r="S386" t="str">
        <f>P386&amp;" "&amp;Q386&amp;" "&amp;R386</f>
        <v>2012 VA Morgan Griffith</v>
      </c>
      <c r="T386" t="s">
        <v>787</v>
      </c>
      <c r="U386">
        <v>-0.43679000000000001</v>
      </c>
      <c r="V386">
        <v>113</v>
      </c>
    </row>
    <row r="387" spans="1:22" x14ac:dyDescent="0.25">
      <c r="A387">
        <v>3</v>
      </c>
      <c r="B387">
        <v>2012</v>
      </c>
      <c r="C387" t="s">
        <v>53</v>
      </c>
      <c r="D387" t="s">
        <v>1388</v>
      </c>
      <c r="E387" t="s">
        <v>759</v>
      </c>
      <c r="F387" t="str">
        <f>B387&amp;" "&amp;C387&amp;" "&amp;D387</f>
        <v>2012 VA Bobby Scott</v>
      </c>
      <c r="G387">
        <v>259199</v>
      </c>
      <c r="H387">
        <v>318936</v>
      </c>
      <c r="I387" t="b">
        <v>0</v>
      </c>
      <c r="J387">
        <v>0.81269909950585695</v>
      </c>
      <c r="N387" t="s">
        <v>1100</v>
      </c>
      <c r="O387" t="s">
        <v>1101</v>
      </c>
      <c r="P387">
        <v>2012</v>
      </c>
      <c r="Q387" t="s">
        <v>53</v>
      </c>
      <c r="R387" t="s">
        <v>1102</v>
      </c>
      <c r="S387" t="str">
        <f>P387&amp;" "&amp;Q387&amp;" "&amp;R387</f>
        <v>2012 VA Rob Wittman</v>
      </c>
      <c r="T387" t="s">
        <v>787</v>
      </c>
      <c r="U387">
        <v>-7.3999999999999996E-2</v>
      </c>
      <c r="V387">
        <v>113</v>
      </c>
    </row>
    <row r="388" spans="1:22" x14ac:dyDescent="0.25">
      <c r="A388">
        <v>5</v>
      </c>
      <c r="B388">
        <v>2012</v>
      </c>
      <c r="C388" t="s">
        <v>53</v>
      </c>
      <c r="D388" t="s">
        <v>422</v>
      </c>
      <c r="E388" t="s">
        <v>758</v>
      </c>
      <c r="F388" t="str">
        <f>B388&amp;" "&amp;C388&amp;" "&amp;D388</f>
        <v>2012 VA Robert Hurt</v>
      </c>
      <c r="G388">
        <v>193009</v>
      </c>
      <c r="H388">
        <v>348111</v>
      </c>
      <c r="I388" t="b">
        <v>0</v>
      </c>
      <c r="J388">
        <v>0.55444671383552946</v>
      </c>
      <c r="N388" t="s">
        <v>1043</v>
      </c>
      <c r="O388" t="s">
        <v>1044</v>
      </c>
      <c r="P388">
        <v>2012</v>
      </c>
      <c r="Q388" t="s">
        <v>53</v>
      </c>
      <c r="R388" t="s">
        <v>422</v>
      </c>
      <c r="S388" t="str">
        <f>P388&amp;" "&amp;Q388&amp;" "&amp;R388</f>
        <v>2012 VA Robert Hurt</v>
      </c>
      <c r="T388" t="s">
        <v>787</v>
      </c>
      <c r="U388">
        <v>3.6949999999999997E-2</v>
      </c>
      <c r="V388">
        <v>113</v>
      </c>
    </row>
    <row r="389" spans="1:22" x14ac:dyDescent="0.25">
      <c r="A389">
        <v>1</v>
      </c>
      <c r="B389">
        <v>2012</v>
      </c>
      <c r="C389" t="s">
        <v>53</v>
      </c>
      <c r="D389" t="s">
        <v>1102</v>
      </c>
      <c r="E389" t="s">
        <v>758</v>
      </c>
      <c r="F389" t="str">
        <f>B389&amp;" "&amp;C389&amp;" "&amp;D389</f>
        <v>2012 VA Rob Wittman</v>
      </c>
      <c r="G389">
        <v>200845</v>
      </c>
      <c r="H389">
        <v>356806</v>
      </c>
      <c r="I389" t="b">
        <v>0</v>
      </c>
      <c r="J389">
        <v>0.56289692437907435</v>
      </c>
      <c r="N389" t="s">
        <v>999</v>
      </c>
      <c r="O389" t="s">
        <v>1000</v>
      </c>
      <c r="P389">
        <v>2012</v>
      </c>
      <c r="Q389" t="s">
        <v>53</v>
      </c>
      <c r="R389" t="s">
        <v>1001</v>
      </c>
      <c r="S389" t="str">
        <f>P389&amp;" "&amp;Q389&amp;" "&amp;R389</f>
        <v>2012 VA Scott Rigell</v>
      </c>
      <c r="T389" t="s">
        <v>787</v>
      </c>
      <c r="U389">
        <v>0.18337999999999999</v>
      </c>
      <c r="V389">
        <v>113</v>
      </c>
    </row>
    <row r="390" spans="1:22" x14ac:dyDescent="0.25">
      <c r="A390">
        <v>0</v>
      </c>
      <c r="B390">
        <v>2012</v>
      </c>
      <c r="C390" t="s">
        <v>54</v>
      </c>
      <c r="D390" t="s">
        <v>427</v>
      </c>
      <c r="E390" t="s">
        <v>759</v>
      </c>
      <c r="F390" t="str">
        <f>B390&amp;" "&amp;C390&amp;" "&amp;D390</f>
        <v>2012 VT Peter Welch</v>
      </c>
      <c r="G390">
        <v>208600</v>
      </c>
      <c r="H390">
        <v>289931</v>
      </c>
      <c r="I390" t="b">
        <v>0</v>
      </c>
      <c r="J390">
        <v>0.71948153181274166</v>
      </c>
      <c r="N390" t="s">
        <v>1016</v>
      </c>
      <c r="O390" t="s">
        <v>1099</v>
      </c>
      <c r="P390">
        <v>2012</v>
      </c>
      <c r="Q390" t="s">
        <v>54</v>
      </c>
      <c r="R390" t="s">
        <v>427</v>
      </c>
      <c r="S390" t="str">
        <f>P390&amp;" "&amp;Q390&amp;" "&amp;R390</f>
        <v>2012 VT Peter Welch</v>
      </c>
      <c r="T390" t="s">
        <v>804</v>
      </c>
      <c r="U390">
        <v>-6.4920000000000005E-2</v>
      </c>
      <c r="V390">
        <v>113</v>
      </c>
    </row>
    <row r="391" spans="1:22" x14ac:dyDescent="0.25">
      <c r="A391">
        <v>9</v>
      </c>
      <c r="B391">
        <v>2012</v>
      </c>
      <c r="C391" t="s">
        <v>55</v>
      </c>
      <c r="D391" t="s">
        <v>436</v>
      </c>
      <c r="E391" t="s">
        <v>759</v>
      </c>
      <c r="F391" t="str">
        <f>B391&amp;" "&amp;C391&amp;" "&amp;D391</f>
        <v>2012 WA Adam Smith</v>
      </c>
      <c r="G391">
        <v>192034</v>
      </c>
      <c r="H391">
        <v>268139</v>
      </c>
      <c r="I391" t="b">
        <v>0</v>
      </c>
      <c r="J391">
        <v>0.71617332801270983</v>
      </c>
      <c r="N391" t="s">
        <v>863</v>
      </c>
      <c r="O391" t="s">
        <v>814</v>
      </c>
      <c r="P391">
        <v>2012</v>
      </c>
      <c r="Q391" t="s">
        <v>55</v>
      </c>
      <c r="R391" t="s">
        <v>436</v>
      </c>
      <c r="S391" t="str">
        <f>P391&amp;" "&amp;Q391&amp;" "&amp;R391</f>
        <v>2012 WA Adam Smith</v>
      </c>
      <c r="T391" t="s">
        <v>804</v>
      </c>
      <c r="U391">
        <v>-0.54542999999999997</v>
      </c>
      <c r="V391">
        <v>113</v>
      </c>
    </row>
    <row r="392" spans="1:22" x14ac:dyDescent="0.25">
      <c r="A392">
        <v>5</v>
      </c>
      <c r="B392">
        <v>2012</v>
      </c>
      <c r="C392" t="s">
        <v>55</v>
      </c>
      <c r="D392" t="s">
        <v>432</v>
      </c>
      <c r="E392" t="s">
        <v>758</v>
      </c>
      <c r="F392" t="str">
        <f>B392&amp;" "&amp;C392&amp;" "&amp;D392</f>
        <v>2012 WA Cathy Mcmorris Rodgers</v>
      </c>
      <c r="G392">
        <v>191066</v>
      </c>
      <c r="H392">
        <v>308578</v>
      </c>
      <c r="I392" t="b">
        <v>0</v>
      </c>
      <c r="J392">
        <v>0.61918218408311676</v>
      </c>
      <c r="N392" t="s">
        <v>1185</v>
      </c>
      <c r="O392" t="s">
        <v>1186</v>
      </c>
      <c r="P392">
        <v>2012</v>
      </c>
      <c r="Q392" t="s">
        <v>55</v>
      </c>
      <c r="R392" t="s">
        <v>1187</v>
      </c>
      <c r="S392" t="str">
        <f>P392&amp;" "&amp;Q392&amp;" "&amp;R392</f>
        <v>2012 WA Cathy McMorris Rodgers</v>
      </c>
      <c r="T392" t="s">
        <v>787</v>
      </c>
      <c r="U392">
        <v>-0.28475</v>
      </c>
      <c r="V392">
        <v>113</v>
      </c>
    </row>
    <row r="393" spans="1:22" x14ac:dyDescent="0.25">
      <c r="A393">
        <v>8</v>
      </c>
      <c r="B393">
        <v>2012</v>
      </c>
      <c r="C393" t="s">
        <v>55</v>
      </c>
      <c r="D393" t="s">
        <v>857</v>
      </c>
      <c r="E393" t="s">
        <v>758</v>
      </c>
      <c r="F393" t="str">
        <f>B393&amp;" "&amp;C393&amp;" "&amp;D393</f>
        <v>2012 WA Dave Reichert</v>
      </c>
      <c r="G393">
        <v>180204</v>
      </c>
      <c r="H393">
        <v>302090</v>
      </c>
      <c r="I393" t="b">
        <v>0</v>
      </c>
      <c r="J393">
        <v>0.59652421463802174</v>
      </c>
      <c r="N393" t="s">
        <v>816</v>
      </c>
      <c r="O393" t="s">
        <v>856</v>
      </c>
      <c r="P393">
        <v>2012</v>
      </c>
      <c r="Q393" t="s">
        <v>55</v>
      </c>
      <c r="R393" t="s">
        <v>857</v>
      </c>
      <c r="S393" t="str">
        <f>P393&amp;" "&amp;Q393&amp;" "&amp;R393</f>
        <v>2012 WA Dave Reichert</v>
      </c>
      <c r="T393" t="s">
        <v>787</v>
      </c>
      <c r="U393">
        <v>0.79552</v>
      </c>
      <c r="V393">
        <v>113</v>
      </c>
    </row>
    <row r="394" spans="1:22" x14ac:dyDescent="0.25">
      <c r="A394">
        <v>10</v>
      </c>
      <c r="B394">
        <v>2012</v>
      </c>
      <c r="C394" t="s">
        <v>55</v>
      </c>
      <c r="D394" t="s">
        <v>437</v>
      </c>
      <c r="E394" t="s">
        <v>759</v>
      </c>
      <c r="F394" t="str">
        <f>B394&amp;" "&amp;C394&amp;" "&amp;D394</f>
        <v>2012 WA Denny Heck</v>
      </c>
      <c r="G394">
        <v>163036</v>
      </c>
      <c r="H394">
        <v>278417</v>
      </c>
      <c r="I394" t="b">
        <v>0</v>
      </c>
      <c r="J394">
        <v>0.58558205856682599</v>
      </c>
      <c r="N394" t="s">
        <v>1256</v>
      </c>
      <c r="O394" t="s">
        <v>851</v>
      </c>
      <c r="P394">
        <v>2012</v>
      </c>
      <c r="Q394" t="s">
        <v>55</v>
      </c>
      <c r="R394" t="s">
        <v>437</v>
      </c>
      <c r="S394" t="str">
        <f>P394&amp;" "&amp;Q394&amp;" "&amp;R394</f>
        <v>2012 WA Denny Heck</v>
      </c>
      <c r="T394" t="s">
        <v>804</v>
      </c>
      <c r="U394">
        <v>-0.45289000000000001</v>
      </c>
      <c r="V394">
        <v>113</v>
      </c>
    </row>
    <row r="395" spans="1:22" x14ac:dyDescent="0.25">
      <c r="A395">
        <v>6</v>
      </c>
      <c r="B395">
        <v>2012</v>
      </c>
      <c r="C395" t="s">
        <v>55</v>
      </c>
      <c r="D395" t="s">
        <v>433</v>
      </c>
      <c r="E395" t="s">
        <v>759</v>
      </c>
      <c r="F395" t="str">
        <f>B395&amp;" "&amp;C395&amp;" "&amp;D395</f>
        <v>2012 WA Derek Kilmer</v>
      </c>
      <c r="G395">
        <v>186661</v>
      </c>
      <c r="H395">
        <v>316386</v>
      </c>
      <c r="I395" t="b">
        <v>0</v>
      </c>
      <c r="J395">
        <v>0.58997869690820703</v>
      </c>
      <c r="N395" t="s">
        <v>914</v>
      </c>
      <c r="O395" t="s">
        <v>915</v>
      </c>
      <c r="P395">
        <v>2012</v>
      </c>
      <c r="Q395" t="s">
        <v>55</v>
      </c>
      <c r="R395" t="s">
        <v>433</v>
      </c>
      <c r="S395" t="str">
        <f>P395&amp;" "&amp;Q395&amp;" "&amp;R395</f>
        <v>2012 WA Derek Kilmer</v>
      </c>
      <c r="T395" t="s">
        <v>804</v>
      </c>
      <c r="U395">
        <v>0.54962999999999995</v>
      </c>
      <c r="V395">
        <v>113</v>
      </c>
    </row>
    <row r="396" spans="1:22" x14ac:dyDescent="0.25">
      <c r="A396">
        <v>4</v>
      </c>
      <c r="B396">
        <v>2012</v>
      </c>
      <c r="C396" t="s">
        <v>55</v>
      </c>
      <c r="D396" t="s">
        <v>431</v>
      </c>
      <c r="E396" t="s">
        <v>758</v>
      </c>
      <c r="F396" t="str">
        <f>B396&amp;" "&amp;C396&amp;" "&amp;D396</f>
        <v>2012 WA Doc Hastings</v>
      </c>
      <c r="G396">
        <v>154749</v>
      </c>
      <c r="H396">
        <v>233689</v>
      </c>
      <c r="I396" t="b">
        <v>0</v>
      </c>
      <c r="J396">
        <v>0.66220061705942512</v>
      </c>
      <c r="N396" t="s">
        <v>1370</v>
      </c>
      <c r="O396" t="s">
        <v>1278</v>
      </c>
      <c r="P396">
        <v>2012</v>
      </c>
      <c r="Q396" t="s">
        <v>55</v>
      </c>
      <c r="R396" t="s">
        <v>431</v>
      </c>
      <c r="S396" t="str">
        <f>P396&amp;" "&amp;Q396&amp;" "&amp;R396</f>
        <v>2012 WA Doc Hastings</v>
      </c>
      <c r="T396" t="s">
        <v>787</v>
      </c>
      <c r="U396">
        <v>-0.75443000000000005</v>
      </c>
      <c r="V396">
        <v>113</v>
      </c>
    </row>
    <row r="397" spans="1:22" x14ac:dyDescent="0.25">
      <c r="A397">
        <v>3</v>
      </c>
      <c r="B397">
        <v>2012</v>
      </c>
      <c r="C397" t="s">
        <v>55</v>
      </c>
      <c r="D397" t="s">
        <v>430</v>
      </c>
      <c r="E397" t="s">
        <v>758</v>
      </c>
      <c r="F397" t="str">
        <f>B397&amp;" "&amp;C397&amp;" "&amp;D397</f>
        <v>2012 WA Jaime Herrera Beutler</v>
      </c>
      <c r="G397">
        <v>177446</v>
      </c>
      <c r="H397">
        <v>293884</v>
      </c>
      <c r="I397" t="b">
        <v>0</v>
      </c>
      <c r="J397">
        <v>0.60379605558655791</v>
      </c>
      <c r="N397" t="s">
        <v>1088</v>
      </c>
      <c r="O397" t="s">
        <v>1089</v>
      </c>
      <c r="P397">
        <v>2012</v>
      </c>
      <c r="Q397" t="s">
        <v>55</v>
      </c>
      <c r="R397" t="s">
        <v>430</v>
      </c>
      <c r="S397" t="str">
        <f>P397&amp;" "&amp;Q397&amp;" "&amp;R397</f>
        <v>2012 WA Jaime Herrera Beutler</v>
      </c>
      <c r="T397" t="s">
        <v>787</v>
      </c>
      <c r="U397">
        <v>-2.46E-2</v>
      </c>
      <c r="V397">
        <v>113</v>
      </c>
    </row>
    <row r="398" spans="1:22" x14ac:dyDescent="0.25">
      <c r="A398">
        <v>7</v>
      </c>
      <c r="B398">
        <v>2012</v>
      </c>
      <c r="C398" t="s">
        <v>55</v>
      </c>
      <c r="D398" t="s">
        <v>434</v>
      </c>
      <c r="E398" t="s">
        <v>759</v>
      </c>
      <c r="F398" t="str">
        <f>B398&amp;" "&amp;C398&amp;" "&amp;D398</f>
        <v>2012 WA Jim Mcdermott</v>
      </c>
      <c r="G398">
        <v>298368</v>
      </c>
      <c r="H398">
        <v>374580</v>
      </c>
      <c r="I398" t="b">
        <v>0</v>
      </c>
      <c r="J398">
        <v>0.79654012493993276</v>
      </c>
      <c r="N398" t="s">
        <v>807</v>
      </c>
      <c r="O398" t="s">
        <v>1394</v>
      </c>
      <c r="P398">
        <v>2012</v>
      </c>
      <c r="Q398" t="s">
        <v>55</v>
      </c>
      <c r="R398" t="s">
        <v>1395</v>
      </c>
      <c r="S398" t="str">
        <f>P398&amp;" "&amp;Q398&amp;" "&amp;R398</f>
        <v>2012 WA Jim McDermott</v>
      </c>
      <c r="T398" t="s">
        <v>804</v>
      </c>
      <c r="U398">
        <v>-0.80379</v>
      </c>
      <c r="V398">
        <v>113</v>
      </c>
    </row>
    <row r="399" spans="1:22" x14ac:dyDescent="0.25">
      <c r="A399">
        <v>2</v>
      </c>
      <c r="B399">
        <v>2012</v>
      </c>
      <c r="C399" t="s">
        <v>55</v>
      </c>
      <c r="D399" t="s">
        <v>429</v>
      </c>
      <c r="E399" t="s">
        <v>759</v>
      </c>
      <c r="F399" t="str">
        <f>B399&amp;" "&amp;C399&amp;" "&amp;D399</f>
        <v>2012 WA Rick Larsen</v>
      </c>
      <c r="G399">
        <v>184826</v>
      </c>
      <c r="H399">
        <v>302291</v>
      </c>
      <c r="I399" t="b">
        <v>0</v>
      </c>
      <c r="J399">
        <v>0.61141747521428025</v>
      </c>
      <c r="N399" t="s">
        <v>1029</v>
      </c>
      <c r="O399" t="s">
        <v>1127</v>
      </c>
      <c r="P399">
        <v>2012</v>
      </c>
      <c r="Q399" t="s">
        <v>55</v>
      </c>
      <c r="R399" t="s">
        <v>429</v>
      </c>
      <c r="S399" t="str">
        <f>P399&amp;" "&amp;Q399&amp;" "&amp;R399</f>
        <v>2012 WA Rick Larsen</v>
      </c>
      <c r="T399" t="s">
        <v>804</v>
      </c>
      <c r="U399">
        <v>-0.17895</v>
      </c>
      <c r="V399">
        <v>113</v>
      </c>
    </row>
    <row r="400" spans="1:22" x14ac:dyDescent="0.25">
      <c r="A400">
        <v>1</v>
      </c>
      <c r="B400">
        <v>2012</v>
      </c>
      <c r="C400" t="s">
        <v>55</v>
      </c>
      <c r="D400" t="s">
        <v>428</v>
      </c>
      <c r="E400" t="s">
        <v>759</v>
      </c>
      <c r="F400" t="str">
        <f>B400&amp;" "&amp;C400&amp;" "&amp;D400</f>
        <v>2012 WA Suzan Delbene</v>
      </c>
      <c r="G400">
        <v>177025</v>
      </c>
      <c r="H400">
        <v>328212</v>
      </c>
      <c r="I400" t="b">
        <v>0</v>
      </c>
      <c r="J400">
        <v>0.5393617539882759</v>
      </c>
      <c r="N400" t="s">
        <v>1130</v>
      </c>
      <c r="O400" t="s">
        <v>1131</v>
      </c>
      <c r="P400">
        <v>2012</v>
      </c>
      <c r="Q400" t="s">
        <v>55</v>
      </c>
      <c r="R400" t="s">
        <v>1132</v>
      </c>
      <c r="S400" t="str">
        <f>P400&amp;" "&amp;Q400&amp;" "&amp;R400</f>
        <v>2012 WA Suzan DelBene</v>
      </c>
      <c r="T400" t="s">
        <v>804</v>
      </c>
      <c r="U400">
        <v>-0.19733000000000001</v>
      </c>
      <c r="V400">
        <v>113</v>
      </c>
    </row>
    <row r="401" spans="1:22" x14ac:dyDescent="0.25">
      <c r="A401">
        <v>5</v>
      </c>
      <c r="B401">
        <v>2012</v>
      </c>
      <c r="C401" t="s">
        <v>56</v>
      </c>
      <c r="D401" t="s">
        <v>1948</v>
      </c>
      <c r="E401" t="s">
        <v>758</v>
      </c>
      <c r="F401" t="str">
        <f>B401&amp;" "&amp;C401&amp;" "&amp;D401</f>
        <v>2012 WI James Sensenbrenner</v>
      </c>
      <c r="G401">
        <v>250335</v>
      </c>
      <c r="H401">
        <v>369664</v>
      </c>
      <c r="I401" t="b">
        <v>0</v>
      </c>
      <c r="J401">
        <v>0.67719604830332414</v>
      </c>
      <c r="N401" t="s">
        <v>1472</v>
      </c>
      <c r="O401" t="s">
        <v>1473</v>
      </c>
      <c r="P401">
        <v>2012</v>
      </c>
      <c r="Q401" t="s">
        <v>56</v>
      </c>
      <c r="R401" t="s">
        <v>441</v>
      </c>
      <c r="S401" t="str">
        <f>P401&amp;" "&amp;Q401&amp;" "&amp;R401</f>
        <v>2012 WI Gwen Moore</v>
      </c>
      <c r="T401" t="s">
        <v>804</v>
      </c>
      <c r="U401">
        <v>-1.0624100000000001</v>
      </c>
      <c r="V401">
        <v>113</v>
      </c>
    </row>
    <row r="402" spans="1:22" x14ac:dyDescent="0.25">
      <c r="A402">
        <v>4</v>
      </c>
      <c r="B402">
        <v>2012</v>
      </c>
      <c r="C402" t="s">
        <v>56</v>
      </c>
      <c r="D402" t="s">
        <v>441</v>
      </c>
      <c r="E402" t="s">
        <v>759</v>
      </c>
      <c r="F402" t="str">
        <f>B402&amp;" "&amp;C402&amp;" "&amp;D402</f>
        <v>2012 WI Gwen Moore</v>
      </c>
      <c r="G402">
        <v>235257</v>
      </c>
      <c r="H402">
        <v>325788</v>
      </c>
      <c r="I402" t="b">
        <v>0</v>
      </c>
      <c r="J402">
        <v>0.7221168367159011</v>
      </c>
      <c r="N402" t="s">
        <v>807</v>
      </c>
      <c r="O402" t="s">
        <v>912</v>
      </c>
      <c r="P402">
        <v>2012</v>
      </c>
      <c r="Q402" t="s">
        <v>56</v>
      </c>
      <c r="R402" t="s">
        <v>913</v>
      </c>
      <c r="S402" t="str">
        <f>P402&amp;" "&amp;Q402&amp;" "&amp;R402</f>
        <v>2012 WI Jim Sensenbrenner</v>
      </c>
      <c r="T402" t="s">
        <v>787</v>
      </c>
      <c r="U402">
        <v>0.57004999999999995</v>
      </c>
      <c r="V402">
        <v>113</v>
      </c>
    </row>
    <row r="403" spans="1:22" x14ac:dyDescent="0.25">
      <c r="A403">
        <v>2</v>
      </c>
      <c r="B403">
        <v>2012</v>
      </c>
      <c r="C403" t="s">
        <v>56</v>
      </c>
      <c r="D403" t="s">
        <v>439</v>
      </c>
      <c r="E403" t="s">
        <v>759</v>
      </c>
      <c r="F403" t="str">
        <f>B403&amp;" "&amp;C403&amp;" "&amp;D403</f>
        <v>2012 WI Mark Pocan</v>
      </c>
      <c r="G403">
        <v>265422</v>
      </c>
      <c r="H403">
        <v>390898</v>
      </c>
      <c r="I403" t="b">
        <v>0</v>
      </c>
      <c r="J403">
        <v>0.67900577644295956</v>
      </c>
      <c r="N403" t="s">
        <v>1148</v>
      </c>
      <c r="O403" t="s">
        <v>1493</v>
      </c>
      <c r="P403">
        <v>2012</v>
      </c>
      <c r="Q403" t="s">
        <v>56</v>
      </c>
      <c r="R403" t="s">
        <v>439</v>
      </c>
      <c r="S403" t="str">
        <f>P403&amp;" "&amp;Q403&amp;" "&amp;R403</f>
        <v>2012 WI Mark Pocan</v>
      </c>
      <c r="T403" t="s">
        <v>804</v>
      </c>
      <c r="U403">
        <v>-1.1135900000000001</v>
      </c>
      <c r="V403">
        <v>113</v>
      </c>
    </row>
    <row r="404" spans="1:22" x14ac:dyDescent="0.25">
      <c r="A404">
        <v>1</v>
      </c>
      <c r="B404">
        <v>2012</v>
      </c>
      <c r="C404" t="s">
        <v>56</v>
      </c>
      <c r="D404" t="s">
        <v>438</v>
      </c>
      <c r="E404" t="s">
        <v>758</v>
      </c>
      <c r="F404" t="str">
        <f>B404&amp;" "&amp;C404&amp;" "&amp;D404</f>
        <v>2012 WI Paul Ryan</v>
      </c>
      <c r="G404">
        <v>200423</v>
      </c>
      <c r="H404">
        <v>365058</v>
      </c>
      <c r="I404" t="b">
        <v>0</v>
      </c>
      <c r="J404">
        <v>0.5490168685523944</v>
      </c>
      <c r="N404" t="s">
        <v>840</v>
      </c>
      <c r="O404" t="s">
        <v>886</v>
      </c>
      <c r="P404">
        <v>2012</v>
      </c>
      <c r="Q404" t="s">
        <v>56</v>
      </c>
      <c r="R404" t="s">
        <v>438</v>
      </c>
      <c r="S404" t="str">
        <f>P404&amp;" "&amp;Q404&amp;" "&amp;R404</f>
        <v>2012 WI Paul Ryan</v>
      </c>
      <c r="T404" t="s">
        <v>787</v>
      </c>
      <c r="U404">
        <v>-0.46636</v>
      </c>
      <c r="V404">
        <v>113</v>
      </c>
    </row>
    <row r="405" spans="1:22" x14ac:dyDescent="0.25">
      <c r="A405">
        <v>8</v>
      </c>
      <c r="B405">
        <v>2012</v>
      </c>
      <c r="C405" t="s">
        <v>56</v>
      </c>
      <c r="D405" t="s">
        <v>444</v>
      </c>
      <c r="E405" t="s">
        <v>758</v>
      </c>
      <c r="F405" t="str">
        <f>B405&amp;" "&amp;C405&amp;" "&amp;D405</f>
        <v>2012 WI Reid J. Ribble</v>
      </c>
      <c r="G405">
        <v>198874</v>
      </c>
      <c r="H405">
        <v>355464</v>
      </c>
      <c r="I405" t="b">
        <v>0</v>
      </c>
      <c r="J405">
        <v>0.55947719037652199</v>
      </c>
      <c r="N405" t="s">
        <v>1058</v>
      </c>
      <c r="O405" t="s">
        <v>1059</v>
      </c>
      <c r="P405">
        <v>2012</v>
      </c>
      <c r="Q405" t="s">
        <v>56</v>
      </c>
      <c r="R405" t="s">
        <v>1060</v>
      </c>
      <c r="S405" t="str">
        <f>P405&amp;" "&amp;Q405&amp;" "&amp;R405</f>
        <v>2012 WI Reid Ribble</v>
      </c>
      <c r="T405" t="s">
        <v>787</v>
      </c>
      <c r="U405">
        <v>1.908E-2</v>
      </c>
      <c r="V405">
        <v>113</v>
      </c>
    </row>
    <row r="406" spans="1:22" x14ac:dyDescent="0.25">
      <c r="A406">
        <v>3</v>
      </c>
      <c r="B406">
        <v>2012</v>
      </c>
      <c r="C406" t="s">
        <v>56</v>
      </c>
      <c r="D406" t="s">
        <v>440</v>
      </c>
      <c r="E406" t="s">
        <v>759</v>
      </c>
      <c r="F406" t="str">
        <f>B406&amp;" "&amp;C406&amp;" "&amp;D406</f>
        <v>2012 WI Ron Kind</v>
      </c>
      <c r="G406">
        <v>217712</v>
      </c>
      <c r="H406">
        <v>339764</v>
      </c>
      <c r="I406" t="b">
        <v>0</v>
      </c>
      <c r="J406">
        <v>0.64077418443390122</v>
      </c>
      <c r="N406" t="s">
        <v>827</v>
      </c>
      <c r="O406" t="s">
        <v>828</v>
      </c>
      <c r="P406">
        <v>2012</v>
      </c>
      <c r="Q406" t="s">
        <v>56</v>
      </c>
      <c r="R406" t="s">
        <v>440</v>
      </c>
      <c r="S406" t="str">
        <f>P406&amp;" "&amp;Q406&amp;" "&amp;R406</f>
        <v>2012 WI Ron Kind</v>
      </c>
      <c r="T406" t="s">
        <v>804</v>
      </c>
      <c r="U406">
        <v>0.98526000000000002</v>
      </c>
      <c r="V406">
        <v>113</v>
      </c>
    </row>
    <row r="407" spans="1:22" x14ac:dyDescent="0.25">
      <c r="A407">
        <v>7</v>
      </c>
      <c r="B407">
        <v>2012</v>
      </c>
      <c r="C407" t="s">
        <v>56</v>
      </c>
      <c r="D407" t="s">
        <v>443</v>
      </c>
      <c r="E407" t="s">
        <v>758</v>
      </c>
      <c r="F407" t="str">
        <f>B407&amp;" "&amp;C407&amp;" "&amp;D407</f>
        <v>2012 WI Sean P. Duffy</v>
      </c>
      <c r="G407">
        <v>201720</v>
      </c>
      <c r="H407">
        <v>359669</v>
      </c>
      <c r="I407" t="b">
        <v>0</v>
      </c>
      <c r="J407">
        <v>0.56084900283316053</v>
      </c>
      <c r="N407" t="s">
        <v>993</v>
      </c>
      <c r="O407" t="s">
        <v>1381</v>
      </c>
      <c r="P407">
        <v>2012</v>
      </c>
      <c r="Q407" t="s">
        <v>56</v>
      </c>
      <c r="R407" t="s">
        <v>1382</v>
      </c>
      <c r="S407" t="str">
        <f>P407&amp;" "&amp;Q407&amp;" "&amp;R407</f>
        <v>2012 WI Sean Duffy</v>
      </c>
      <c r="T407" t="s">
        <v>787</v>
      </c>
      <c r="U407">
        <v>-0.77961999999999998</v>
      </c>
      <c r="V407">
        <v>113</v>
      </c>
    </row>
    <row r="408" spans="1:22" x14ac:dyDescent="0.25">
      <c r="A408">
        <v>6</v>
      </c>
      <c r="B408">
        <v>2012</v>
      </c>
      <c r="C408" t="s">
        <v>56</v>
      </c>
      <c r="D408" t="s">
        <v>442</v>
      </c>
      <c r="E408" t="s">
        <v>758</v>
      </c>
      <c r="F408" t="str">
        <f>B408&amp;" "&amp;C408&amp;" "&amp;D408</f>
        <v>2012 WI Thomas E. Petri</v>
      </c>
      <c r="G408">
        <v>223460</v>
      </c>
      <c r="H408">
        <v>359745</v>
      </c>
      <c r="I408" t="b">
        <v>0</v>
      </c>
      <c r="J408">
        <v>0.62116221212247569</v>
      </c>
      <c r="N408" t="s">
        <v>834</v>
      </c>
      <c r="O408" t="s">
        <v>835</v>
      </c>
      <c r="P408">
        <v>2012</v>
      </c>
      <c r="Q408" t="s">
        <v>56</v>
      </c>
      <c r="R408" t="s">
        <v>836</v>
      </c>
      <c r="S408" t="str">
        <f>P408&amp;" "&amp;Q408&amp;" "&amp;R408</f>
        <v>2012 WI Tom Petri</v>
      </c>
      <c r="T408" t="s">
        <v>787</v>
      </c>
      <c r="U408">
        <v>0.92669000000000001</v>
      </c>
      <c r="V408">
        <v>113</v>
      </c>
    </row>
    <row r="409" spans="1:22" x14ac:dyDescent="0.25">
      <c r="A409">
        <v>1</v>
      </c>
      <c r="B409">
        <v>2012</v>
      </c>
      <c r="C409" t="s">
        <v>57</v>
      </c>
      <c r="D409" t="s">
        <v>445</v>
      </c>
      <c r="E409" t="s">
        <v>758</v>
      </c>
      <c r="F409" t="str">
        <f>B409&amp;" "&amp;C409&amp;" "&amp;D409</f>
        <v>2012 WV David B. Mckinley</v>
      </c>
      <c r="G409">
        <v>133809</v>
      </c>
      <c r="H409">
        <v>214151</v>
      </c>
      <c r="I409" t="b">
        <v>0</v>
      </c>
      <c r="J409">
        <v>0.62483481281899222</v>
      </c>
      <c r="N409" t="s">
        <v>890</v>
      </c>
      <c r="O409" t="s">
        <v>891</v>
      </c>
      <c r="P409">
        <v>2012</v>
      </c>
      <c r="Q409" t="s">
        <v>57</v>
      </c>
      <c r="R409" t="s">
        <v>892</v>
      </c>
      <c r="S409" t="str">
        <f>P409&amp;" "&amp;Q409&amp;" "&amp;R409</f>
        <v>2012 WV David McKinley</v>
      </c>
      <c r="T409" t="s">
        <v>787</v>
      </c>
      <c r="U409">
        <v>0.67801</v>
      </c>
      <c r="V409">
        <v>113</v>
      </c>
    </row>
    <row r="410" spans="1:22" x14ac:dyDescent="0.25">
      <c r="A410">
        <v>3</v>
      </c>
      <c r="B410">
        <v>2012</v>
      </c>
      <c r="C410" t="s">
        <v>57</v>
      </c>
      <c r="D410" t="s">
        <v>447</v>
      </c>
      <c r="E410" t="s">
        <v>759</v>
      </c>
      <c r="F410" t="str">
        <f>B410&amp;" "&amp;C410&amp;" "&amp;D410</f>
        <v>2012 WV Nick J. Rahall Ii</v>
      </c>
      <c r="G410">
        <v>108199</v>
      </c>
      <c r="H410">
        <v>200437</v>
      </c>
      <c r="I410" t="b">
        <v>0</v>
      </c>
      <c r="J410">
        <v>0.53981550312567039</v>
      </c>
      <c r="N410" t="s">
        <v>897</v>
      </c>
      <c r="O410" t="s">
        <v>898</v>
      </c>
      <c r="P410">
        <v>2012</v>
      </c>
      <c r="Q410" t="s">
        <v>57</v>
      </c>
      <c r="R410" t="s">
        <v>899</v>
      </c>
      <c r="S410" t="str">
        <f>P410&amp;" "&amp;Q410&amp;" "&amp;R410</f>
        <v>2012 WV Nick Rahall</v>
      </c>
      <c r="T410" t="s">
        <v>804</v>
      </c>
      <c r="U410">
        <v>0.65017999999999998</v>
      </c>
      <c r="V410">
        <v>113</v>
      </c>
    </row>
    <row r="411" spans="1:22" x14ac:dyDescent="0.25">
      <c r="A411">
        <v>2</v>
      </c>
      <c r="B411">
        <v>2012</v>
      </c>
      <c r="C411" t="s">
        <v>57</v>
      </c>
      <c r="D411" t="s">
        <v>446</v>
      </c>
      <c r="E411" t="s">
        <v>758</v>
      </c>
      <c r="F411" t="str">
        <f>B411&amp;" "&amp;C411&amp;" "&amp;D411</f>
        <v>2012 WV Shelley Moore Capito</v>
      </c>
      <c r="G411">
        <v>158206</v>
      </c>
      <c r="H411">
        <v>226766</v>
      </c>
      <c r="I411" t="b">
        <v>0</v>
      </c>
      <c r="J411">
        <v>0.69766190698782005</v>
      </c>
      <c r="N411" t="s">
        <v>1108</v>
      </c>
      <c r="O411" t="s">
        <v>1109</v>
      </c>
      <c r="P411">
        <v>2012</v>
      </c>
      <c r="Q411" t="s">
        <v>57</v>
      </c>
      <c r="R411" t="s">
        <v>1110</v>
      </c>
      <c r="S411" t="str">
        <f>P411&amp;" "&amp;Q411&amp;" "&amp;R411</f>
        <v>2012 WV Shelley Capito</v>
      </c>
      <c r="T411" t="s">
        <v>787</v>
      </c>
      <c r="U411">
        <v>-0.10377</v>
      </c>
      <c r="V411">
        <v>113</v>
      </c>
    </row>
    <row r="412" spans="1:22" x14ac:dyDescent="0.25">
      <c r="A412">
        <v>0</v>
      </c>
      <c r="B412">
        <v>2012</v>
      </c>
      <c r="C412" t="s">
        <v>58</v>
      </c>
      <c r="D412" t="s">
        <v>448</v>
      </c>
      <c r="E412" t="s">
        <v>758</v>
      </c>
      <c r="F412" t="str">
        <f>B412&amp;" "&amp;C412&amp;" "&amp;D412</f>
        <v>2012 WY Cynthia M. Lummis</v>
      </c>
      <c r="G412">
        <v>166452</v>
      </c>
      <c r="H412">
        <v>250700</v>
      </c>
      <c r="I412" t="b">
        <v>0</v>
      </c>
      <c r="J412">
        <v>0.66394894295971285</v>
      </c>
      <c r="N412" t="s">
        <v>1225</v>
      </c>
      <c r="O412" t="s">
        <v>1226</v>
      </c>
      <c r="P412">
        <v>2012</v>
      </c>
      <c r="Q412" t="s">
        <v>58</v>
      </c>
      <c r="R412" t="s">
        <v>1227</v>
      </c>
      <c r="S412" t="str">
        <f>P412&amp;" "&amp;Q412&amp;" "&amp;R412</f>
        <v>2012 WY Cynthia Lummis</v>
      </c>
      <c r="T412" t="s">
        <v>787</v>
      </c>
      <c r="U412">
        <v>-0.37373000000000001</v>
      </c>
      <c r="V412">
        <v>113</v>
      </c>
    </row>
    <row r="413" spans="1:22" x14ac:dyDescent="0.25">
      <c r="A413">
        <v>0</v>
      </c>
      <c r="B413">
        <v>2014</v>
      </c>
      <c r="C413" t="s">
        <v>12</v>
      </c>
      <c r="D413" t="s">
        <v>60</v>
      </c>
      <c r="E413" t="s">
        <v>758</v>
      </c>
      <c r="F413" t="str">
        <f>B413&amp;" "&amp;C413&amp;" "&amp;D413</f>
        <v>2014 AK Don Young</v>
      </c>
      <c r="G413">
        <v>142572</v>
      </c>
      <c r="H413">
        <v>279741</v>
      </c>
      <c r="I413" t="b">
        <v>0</v>
      </c>
      <c r="J413">
        <v>0.50965714714682508</v>
      </c>
      <c r="N413" t="s">
        <v>870</v>
      </c>
      <c r="O413" t="s">
        <v>871</v>
      </c>
      <c r="P413">
        <v>2014</v>
      </c>
      <c r="Q413" t="s">
        <v>12</v>
      </c>
      <c r="R413" t="s">
        <v>60</v>
      </c>
      <c r="S413" t="str">
        <f>P413&amp;" "&amp;Q413&amp;" "&amp;R413</f>
        <v>2014 AK Don Young</v>
      </c>
      <c r="T413" t="s">
        <v>787</v>
      </c>
      <c r="U413">
        <v>0.81320999999999999</v>
      </c>
      <c r="V413">
        <v>114</v>
      </c>
    </row>
    <row r="414" spans="1:22" x14ac:dyDescent="0.25">
      <c r="A414">
        <v>1</v>
      </c>
      <c r="B414">
        <v>2014</v>
      </c>
      <c r="C414" t="s">
        <v>13</v>
      </c>
      <c r="D414" t="s">
        <v>449</v>
      </c>
      <c r="E414" t="s">
        <v>758</v>
      </c>
      <c r="F414" t="str">
        <f>B414&amp;" "&amp;C414&amp;" "&amp;D414</f>
        <v>2014 AL Bradley Byrne</v>
      </c>
      <c r="G414">
        <v>103758</v>
      </c>
      <c r="H414">
        <v>152234</v>
      </c>
      <c r="I414" t="b">
        <v>0</v>
      </c>
      <c r="J414">
        <v>0.6815691632618206</v>
      </c>
      <c r="N414" t="s">
        <v>926</v>
      </c>
      <c r="O414" t="s">
        <v>1627</v>
      </c>
      <c r="P414">
        <v>2014</v>
      </c>
      <c r="Q414" t="s">
        <v>13</v>
      </c>
      <c r="R414" t="s">
        <v>449</v>
      </c>
      <c r="S414" t="str">
        <f>P414&amp;" "&amp;Q414&amp;" "&amp;R414</f>
        <v>2014 AL Bradley Byrne</v>
      </c>
      <c r="T414" t="s">
        <v>787</v>
      </c>
      <c r="U414">
        <v>-0.82269999999999999</v>
      </c>
      <c r="V414">
        <v>114</v>
      </c>
    </row>
    <row r="415" spans="1:22" x14ac:dyDescent="0.25">
      <c r="A415">
        <v>6</v>
      </c>
      <c r="B415">
        <v>2014</v>
      </c>
      <c r="C415" t="s">
        <v>13</v>
      </c>
      <c r="D415" t="s">
        <v>450</v>
      </c>
      <c r="E415" t="s">
        <v>758</v>
      </c>
      <c r="F415" t="str">
        <f>B415&amp;" "&amp;C415&amp;" "&amp;D415</f>
        <v>2014 AL Gary Palmer</v>
      </c>
      <c r="G415">
        <v>135945</v>
      </c>
      <c r="H415">
        <v>178449</v>
      </c>
      <c r="I415" t="b">
        <v>0</v>
      </c>
      <c r="J415">
        <v>0.76181429988400051</v>
      </c>
      <c r="N415" t="s">
        <v>858</v>
      </c>
      <c r="O415" t="s">
        <v>1652</v>
      </c>
      <c r="P415">
        <v>2014</v>
      </c>
      <c r="Q415" t="s">
        <v>13</v>
      </c>
      <c r="R415" t="s">
        <v>450</v>
      </c>
      <c r="S415" t="str">
        <f>P415&amp;" "&amp;Q415&amp;" "&amp;R415</f>
        <v>2014 AL Gary Palmer</v>
      </c>
      <c r="T415" t="s">
        <v>787</v>
      </c>
      <c r="U415">
        <v>-1.4531000000000001</v>
      </c>
      <c r="V415">
        <v>114</v>
      </c>
    </row>
    <row r="416" spans="1:22" x14ac:dyDescent="0.25">
      <c r="A416">
        <v>2</v>
      </c>
      <c r="B416">
        <v>2014</v>
      </c>
      <c r="C416" t="s">
        <v>13</v>
      </c>
      <c r="D416" t="s">
        <v>61</v>
      </c>
      <c r="E416" t="s">
        <v>758</v>
      </c>
      <c r="F416" t="str">
        <f>B416&amp;" "&amp;C416&amp;" "&amp;D416</f>
        <v>2014 AL Martha Roby</v>
      </c>
      <c r="G416">
        <v>113103</v>
      </c>
      <c r="H416">
        <v>167952</v>
      </c>
      <c r="I416" t="b">
        <v>0</v>
      </c>
      <c r="J416">
        <v>0.67342454987139178</v>
      </c>
      <c r="N416" t="s">
        <v>1505</v>
      </c>
      <c r="O416" t="s">
        <v>1506</v>
      </c>
      <c r="P416">
        <v>2014</v>
      </c>
      <c r="Q416" t="s">
        <v>13</v>
      </c>
      <c r="R416" t="s">
        <v>61</v>
      </c>
      <c r="S416" t="str">
        <f>P416&amp;" "&amp;Q416&amp;" "&amp;R416</f>
        <v>2014 AL Martha Roby</v>
      </c>
      <c r="T416" t="s">
        <v>787</v>
      </c>
      <c r="U416">
        <v>-1.1113</v>
      </c>
      <c r="V416">
        <v>114</v>
      </c>
    </row>
    <row r="417" spans="1:22" x14ac:dyDescent="0.25">
      <c r="A417">
        <v>3</v>
      </c>
      <c r="B417">
        <v>2014</v>
      </c>
      <c r="C417" t="s">
        <v>13</v>
      </c>
      <c r="D417" t="s">
        <v>62</v>
      </c>
      <c r="E417" t="s">
        <v>758</v>
      </c>
      <c r="F417" t="str">
        <f>B417&amp;" "&amp;C417&amp;" "&amp;D417</f>
        <v>2014 AL Mike Rogers</v>
      </c>
      <c r="G417">
        <v>103558</v>
      </c>
      <c r="H417">
        <v>156620</v>
      </c>
      <c r="I417" t="b">
        <v>0</v>
      </c>
      <c r="J417">
        <v>0.6612054654577959</v>
      </c>
      <c r="N417" t="s">
        <v>799</v>
      </c>
      <c r="O417" t="s">
        <v>1026</v>
      </c>
      <c r="P417">
        <v>2014</v>
      </c>
      <c r="Q417" t="s">
        <v>13</v>
      </c>
      <c r="R417" t="s">
        <v>62</v>
      </c>
      <c r="S417" t="str">
        <f>P417&amp;" "&amp;Q417&amp;" "&amp;R417</f>
        <v>2014 AL Mike Rogers</v>
      </c>
      <c r="T417" t="s">
        <v>787</v>
      </c>
      <c r="U417">
        <v>-0.61060000000000003</v>
      </c>
      <c r="V417">
        <v>114</v>
      </c>
    </row>
    <row r="418" spans="1:22" x14ac:dyDescent="0.25">
      <c r="A418">
        <v>5</v>
      </c>
      <c r="B418">
        <v>2014</v>
      </c>
      <c r="C418" t="s">
        <v>13</v>
      </c>
      <c r="D418" t="s">
        <v>64</v>
      </c>
      <c r="E418" t="s">
        <v>758</v>
      </c>
      <c r="F418" t="str">
        <f>B418&amp;" "&amp;C418&amp;" "&amp;D418</f>
        <v>2014 AL Mo Brooks</v>
      </c>
      <c r="G418">
        <v>115338</v>
      </c>
      <c r="H418">
        <v>154974</v>
      </c>
      <c r="I418" t="b">
        <v>0</v>
      </c>
      <c r="J418">
        <v>0.74424096945294049</v>
      </c>
      <c r="N418" t="s">
        <v>1411</v>
      </c>
      <c r="O418" t="s">
        <v>847</v>
      </c>
      <c r="P418">
        <v>2014</v>
      </c>
      <c r="Q418" t="s">
        <v>13</v>
      </c>
      <c r="R418" t="s">
        <v>64</v>
      </c>
      <c r="S418" t="str">
        <f>P418&amp;" "&amp;Q418&amp;" "&amp;R418</f>
        <v>2014 AL Mo Brooks</v>
      </c>
      <c r="T418" t="s">
        <v>787</v>
      </c>
      <c r="U418">
        <v>-1.5288999999999999</v>
      </c>
      <c r="V418">
        <v>114</v>
      </c>
    </row>
    <row r="419" spans="1:22" x14ac:dyDescent="0.25">
      <c r="A419">
        <v>4</v>
      </c>
      <c r="B419">
        <v>2014</v>
      </c>
      <c r="C419" t="s">
        <v>13</v>
      </c>
      <c r="D419" t="s">
        <v>63</v>
      </c>
      <c r="E419" t="s">
        <v>758</v>
      </c>
      <c r="F419" t="str">
        <f>B419&amp;" "&amp;C419&amp;" "&amp;D419</f>
        <v>2014 AL Robert B. Aderholt</v>
      </c>
      <c r="G419">
        <v>132831</v>
      </c>
      <c r="H419">
        <v>134752</v>
      </c>
      <c r="I419" t="b">
        <v>0</v>
      </c>
      <c r="J419">
        <v>0.98574418190453572</v>
      </c>
      <c r="N419" t="s">
        <v>1043</v>
      </c>
      <c r="O419" t="s">
        <v>1319</v>
      </c>
      <c r="P419">
        <v>2014</v>
      </c>
      <c r="Q419" t="s">
        <v>13</v>
      </c>
      <c r="R419" t="s">
        <v>613</v>
      </c>
      <c r="S419" t="str">
        <f>P419&amp;" "&amp;Q419&amp;" "&amp;R419</f>
        <v>2014 AL Robert Aderholt</v>
      </c>
      <c r="T419" t="s">
        <v>787</v>
      </c>
      <c r="U419">
        <v>-1.1702999999999999</v>
      </c>
      <c r="V419">
        <v>114</v>
      </c>
    </row>
    <row r="420" spans="1:22" x14ac:dyDescent="0.25">
      <c r="A420">
        <v>7</v>
      </c>
      <c r="B420">
        <v>2014</v>
      </c>
      <c r="C420" t="s">
        <v>13</v>
      </c>
      <c r="D420" t="s">
        <v>66</v>
      </c>
      <c r="E420" t="s">
        <v>759</v>
      </c>
      <c r="F420" t="str">
        <f>B420&amp;" "&amp;C420&amp;" "&amp;D420</f>
        <v>2014 AL Terri A. Sewell</v>
      </c>
      <c r="G420">
        <v>133687</v>
      </c>
      <c r="H420">
        <v>135899</v>
      </c>
      <c r="I420" t="b">
        <v>0</v>
      </c>
      <c r="J420">
        <v>0.98372320620460785</v>
      </c>
      <c r="N420" t="s">
        <v>905</v>
      </c>
      <c r="O420" t="s">
        <v>906</v>
      </c>
      <c r="P420">
        <v>2014</v>
      </c>
      <c r="Q420" t="s">
        <v>13</v>
      </c>
      <c r="R420" t="s">
        <v>614</v>
      </c>
      <c r="S420" t="str">
        <f>P420&amp;" "&amp;Q420&amp;" "&amp;R420</f>
        <v>2014 AL Terri Sewell</v>
      </c>
      <c r="T420" t="s">
        <v>804</v>
      </c>
      <c r="U420">
        <v>0.29055999999999998</v>
      </c>
      <c r="V420">
        <v>114</v>
      </c>
    </row>
    <row r="421" spans="1:22" x14ac:dyDescent="0.25">
      <c r="A421">
        <v>4</v>
      </c>
      <c r="B421">
        <v>2014</v>
      </c>
      <c r="C421" t="s">
        <v>14</v>
      </c>
      <c r="D421" t="s">
        <v>452</v>
      </c>
      <c r="E421" t="s">
        <v>758</v>
      </c>
      <c r="F421" t="str">
        <f>B421&amp;" "&amp;C421&amp;" "&amp;D421</f>
        <v>2014 AR Bruce Westerman</v>
      </c>
      <c r="G421">
        <v>110789</v>
      </c>
      <c r="H421">
        <v>206131</v>
      </c>
      <c r="I421" t="b">
        <v>0</v>
      </c>
      <c r="J421">
        <v>0.53746889114204077</v>
      </c>
      <c r="N421" t="s">
        <v>1009</v>
      </c>
      <c r="O421" t="s">
        <v>1647</v>
      </c>
      <c r="P421">
        <v>2014</v>
      </c>
      <c r="Q421" t="s">
        <v>14</v>
      </c>
      <c r="R421" t="s">
        <v>452</v>
      </c>
      <c r="S421" t="str">
        <f>P421&amp;" "&amp;Q421&amp;" "&amp;R421</f>
        <v>2014 AR Bruce Westerman</v>
      </c>
      <c r="T421" t="s">
        <v>787</v>
      </c>
      <c r="U421">
        <v>-1.1544000000000001</v>
      </c>
      <c r="V421">
        <v>114</v>
      </c>
    </row>
    <row r="422" spans="1:22" x14ac:dyDescent="0.25">
      <c r="A422">
        <v>1</v>
      </c>
      <c r="B422">
        <v>2014</v>
      </c>
      <c r="C422" t="s">
        <v>14</v>
      </c>
      <c r="D422" t="s">
        <v>615</v>
      </c>
      <c r="E422" t="s">
        <v>758</v>
      </c>
      <c r="F422" t="str">
        <f>B422&amp;" "&amp;C422&amp;" "&amp;D422</f>
        <v>2014 AR Rick Crawford</v>
      </c>
      <c r="G422">
        <v>124139</v>
      </c>
      <c r="H422">
        <v>196256</v>
      </c>
      <c r="I422" t="b">
        <v>0</v>
      </c>
      <c r="J422">
        <v>0.63253607533018097</v>
      </c>
      <c r="N422" t="s">
        <v>1601</v>
      </c>
      <c r="O422" t="s">
        <v>1602</v>
      </c>
      <c r="P422">
        <v>2014</v>
      </c>
      <c r="Q422" t="s">
        <v>14</v>
      </c>
      <c r="R422" t="s">
        <v>451</v>
      </c>
      <c r="S422" t="str">
        <f>P422&amp;" "&amp;Q422&amp;" "&amp;R422</f>
        <v>2014 AR French Hill</v>
      </c>
      <c r="T422" t="s">
        <v>787</v>
      </c>
      <c r="U422">
        <v>-0.39610000000000001</v>
      </c>
      <c r="V422">
        <v>114</v>
      </c>
    </row>
    <row r="423" spans="1:22" x14ac:dyDescent="0.25">
      <c r="A423">
        <v>2</v>
      </c>
      <c r="B423">
        <v>2014</v>
      </c>
      <c r="C423" t="s">
        <v>14</v>
      </c>
      <c r="D423" t="s">
        <v>451</v>
      </c>
      <c r="E423" t="s">
        <v>758</v>
      </c>
      <c r="F423" t="str">
        <f>B423&amp;" "&amp;C423&amp;" "&amp;D423</f>
        <v>2014 AR French Hill</v>
      </c>
      <c r="G423">
        <v>123073</v>
      </c>
      <c r="H423">
        <v>237330</v>
      </c>
      <c r="I423" t="b">
        <v>0</v>
      </c>
      <c r="J423">
        <v>0.5185732945687439</v>
      </c>
      <c r="N423" t="s">
        <v>1029</v>
      </c>
      <c r="O423" t="s">
        <v>1425</v>
      </c>
      <c r="P423">
        <v>2014</v>
      </c>
      <c r="Q423" t="s">
        <v>14</v>
      </c>
      <c r="R423" t="s">
        <v>615</v>
      </c>
      <c r="S423" t="str">
        <f>P423&amp;" "&amp;Q423&amp;" "&amp;R423</f>
        <v>2014 AR Rick Crawford</v>
      </c>
      <c r="T423" t="s">
        <v>787</v>
      </c>
      <c r="U423">
        <v>-0.77359999999999995</v>
      </c>
      <c r="V423">
        <v>114</v>
      </c>
    </row>
    <row r="424" spans="1:22" x14ac:dyDescent="0.25">
      <c r="A424">
        <v>3</v>
      </c>
      <c r="B424">
        <v>2014</v>
      </c>
      <c r="C424" t="s">
        <v>14</v>
      </c>
      <c r="D424" t="s">
        <v>68</v>
      </c>
      <c r="E424" t="s">
        <v>758</v>
      </c>
      <c r="F424" t="str">
        <f>B424&amp;" "&amp;C424&amp;" "&amp;D424</f>
        <v>2014 AR Steve Womack</v>
      </c>
      <c r="G424">
        <v>151630</v>
      </c>
      <c r="H424">
        <v>190935</v>
      </c>
      <c r="I424" t="b">
        <v>0</v>
      </c>
      <c r="J424">
        <v>0.79414460418467014</v>
      </c>
      <c r="N424" t="s">
        <v>853</v>
      </c>
      <c r="O424" t="s">
        <v>1218</v>
      </c>
      <c r="P424">
        <v>2014</v>
      </c>
      <c r="Q424" t="s">
        <v>14</v>
      </c>
      <c r="R424" t="s">
        <v>68</v>
      </c>
      <c r="S424" t="str">
        <f>P424&amp;" "&amp;Q424&amp;" "&amp;R424</f>
        <v>2014 AR Steve Womack</v>
      </c>
      <c r="T424" t="s">
        <v>787</v>
      </c>
      <c r="U424">
        <v>-0.78069999999999995</v>
      </c>
      <c r="V424">
        <v>114</v>
      </c>
    </row>
    <row r="425" spans="1:22" x14ac:dyDescent="0.25">
      <c r="A425">
        <v>1</v>
      </c>
      <c r="B425">
        <v>2014</v>
      </c>
      <c r="C425" t="s">
        <v>15</v>
      </c>
      <c r="D425" t="s">
        <v>70</v>
      </c>
      <c r="E425" t="s">
        <v>759</v>
      </c>
      <c r="F425" t="str">
        <f>B425&amp;" "&amp;C425&amp;" "&amp;D425</f>
        <v>2014 AZ Ann Kirkpatrick</v>
      </c>
      <c r="G425">
        <v>97391</v>
      </c>
      <c r="H425">
        <v>185114</v>
      </c>
      <c r="I425" t="b">
        <v>0</v>
      </c>
      <c r="J425">
        <v>0.52611363808247891</v>
      </c>
      <c r="N425" t="s">
        <v>964</v>
      </c>
      <c r="O425" t="s">
        <v>965</v>
      </c>
      <c r="P425">
        <v>2014</v>
      </c>
      <c r="Q425" t="s">
        <v>15</v>
      </c>
      <c r="R425" t="s">
        <v>70</v>
      </c>
      <c r="S425" t="str">
        <f>P425&amp;" "&amp;Q425&amp;" "&amp;R425</f>
        <v>2014 AZ Ann Kirkpatrick</v>
      </c>
      <c r="T425" t="s">
        <v>804</v>
      </c>
      <c r="U425">
        <v>-0.1205</v>
      </c>
      <c r="V425">
        <v>114</v>
      </c>
    </row>
    <row r="426" spans="1:22" x14ac:dyDescent="0.25">
      <c r="A426">
        <v>6</v>
      </c>
      <c r="B426">
        <v>2014</v>
      </c>
      <c r="C426" t="s">
        <v>15</v>
      </c>
      <c r="D426" t="s">
        <v>74</v>
      </c>
      <c r="E426" t="s">
        <v>758</v>
      </c>
      <c r="F426" t="str">
        <f>B426&amp;" "&amp;C426&amp;" "&amp;D426</f>
        <v>2014 AZ David Schweikert</v>
      </c>
      <c r="G426">
        <v>129578</v>
      </c>
      <c r="H426">
        <v>199776</v>
      </c>
      <c r="I426" t="b">
        <v>0</v>
      </c>
      <c r="J426">
        <v>0.64861645042447547</v>
      </c>
      <c r="N426" t="s">
        <v>890</v>
      </c>
      <c r="O426" t="s">
        <v>1471</v>
      </c>
      <c r="P426">
        <v>2014</v>
      </c>
      <c r="Q426" t="s">
        <v>15</v>
      </c>
      <c r="R426" t="s">
        <v>74</v>
      </c>
      <c r="S426" t="str">
        <f>P426&amp;" "&amp;Q426&amp;" "&amp;R426</f>
        <v>2014 AZ David Schweikert</v>
      </c>
      <c r="T426" t="s">
        <v>787</v>
      </c>
      <c r="U426">
        <v>-1.0343</v>
      </c>
      <c r="V426">
        <v>114</v>
      </c>
    </row>
    <row r="427" spans="1:22" x14ac:dyDescent="0.25">
      <c r="A427">
        <v>9</v>
      </c>
      <c r="B427">
        <v>2014</v>
      </c>
      <c r="C427" t="s">
        <v>15</v>
      </c>
      <c r="D427" t="s">
        <v>76</v>
      </c>
      <c r="E427" t="s">
        <v>759</v>
      </c>
      <c r="F427" t="str">
        <f>B427&amp;" "&amp;C427&amp;" "&amp;D427</f>
        <v>2014 AZ Kyrsten Sinema</v>
      </c>
      <c r="G427">
        <v>88609</v>
      </c>
      <c r="H427">
        <v>162062</v>
      </c>
      <c r="I427" t="b">
        <v>0</v>
      </c>
      <c r="J427">
        <v>0.54675988202046133</v>
      </c>
      <c r="N427" t="s">
        <v>953</v>
      </c>
      <c r="O427" t="s">
        <v>954</v>
      </c>
      <c r="P427">
        <v>2014</v>
      </c>
      <c r="Q427" t="s">
        <v>15</v>
      </c>
      <c r="R427" t="s">
        <v>76</v>
      </c>
      <c r="S427" t="str">
        <f>P427&amp;" "&amp;Q427&amp;" "&amp;R427</f>
        <v>2014 AZ Kyrsten Sinema</v>
      </c>
      <c r="T427" t="s">
        <v>804</v>
      </c>
      <c r="U427">
        <v>1.8314600000000001</v>
      </c>
      <c r="V427">
        <v>114</v>
      </c>
    </row>
    <row r="428" spans="1:22" x14ac:dyDescent="0.25">
      <c r="A428">
        <v>2</v>
      </c>
      <c r="B428">
        <v>2014</v>
      </c>
      <c r="C428" t="s">
        <v>15</v>
      </c>
      <c r="D428" t="s">
        <v>453</v>
      </c>
      <c r="E428" t="s">
        <v>758</v>
      </c>
      <c r="F428" t="str">
        <f>B428&amp;" "&amp;C428&amp;" "&amp;D428</f>
        <v>2014 AZ Martha Mcsally</v>
      </c>
      <c r="G428">
        <v>109704</v>
      </c>
      <c r="H428">
        <v>219351</v>
      </c>
      <c r="I428" t="b">
        <v>0</v>
      </c>
      <c r="J428">
        <v>0.50012992874434126</v>
      </c>
      <c r="N428" t="s">
        <v>1505</v>
      </c>
      <c r="O428" t="s">
        <v>1551</v>
      </c>
      <c r="P428">
        <v>2014</v>
      </c>
      <c r="Q428" t="s">
        <v>15</v>
      </c>
      <c r="R428" t="s">
        <v>1552</v>
      </c>
      <c r="S428" t="str">
        <f>P428&amp;" "&amp;Q428&amp;" "&amp;R428</f>
        <v>2014 AZ Martha McSally</v>
      </c>
      <c r="T428" t="s">
        <v>787</v>
      </c>
      <c r="U428">
        <v>0.97960000000000003</v>
      </c>
      <c r="V428">
        <v>114</v>
      </c>
    </row>
    <row r="429" spans="1:22" x14ac:dyDescent="0.25">
      <c r="A429">
        <v>5</v>
      </c>
      <c r="B429">
        <v>2014</v>
      </c>
      <c r="C429" t="s">
        <v>15</v>
      </c>
      <c r="D429" t="s">
        <v>73</v>
      </c>
      <c r="E429" t="s">
        <v>758</v>
      </c>
      <c r="F429" t="str">
        <f>B429&amp;" "&amp;C429&amp;" "&amp;D429</f>
        <v>2014 AZ Matt Salmon</v>
      </c>
      <c r="G429">
        <v>124867</v>
      </c>
      <c r="H429">
        <v>179463</v>
      </c>
      <c r="I429" t="b">
        <v>0</v>
      </c>
      <c r="J429">
        <v>0.69578130310983322</v>
      </c>
      <c r="N429" t="s">
        <v>1091</v>
      </c>
      <c r="O429" t="s">
        <v>1396</v>
      </c>
      <c r="P429">
        <v>2014</v>
      </c>
      <c r="Q429" t="s">
        <v>15</v>
      </c>
      <c r="R429" t="s">
        <v>73</v>
      </c>
      <c r="S429" t="str">
        <f>P429&amp;" "&amp;Q429&amp;" "&amp;R429</f>
        <v>2014 AZ Matt Salmon</v>
      </c>
      <c r="T429" t="s">
        <v>787</v>
      </c>
      <c r="U429">
        <v>-0.56740000000000002</v>
      </c>
      <c r="V429">
        <v>114</v>
      </c>
    </row>
    <row r="430" spans="1:22" x14ac:dyDescent="0.25">
      <c r="A430">
        <v>4</v>
      </c>
      <c r="B430">
        <v>2014</v>
      </c>
      <c r="C430" t="s">
        <v>15</v>
      </c>
      <c r="D430" t="s">
        <v>72</v>
      </c>
      <c r="E430" t="s">
        <v>758</v>
      </c>
      <c r="F430" t="str">
        <f>B430&amp;" "&amp;C430&amp;" "&amp;D430</f>
        <v>2014 AZ Paul A. Gosar</v>
      </c>
      <c r="G430">
        <v>122560</v>
      </c>
      <c r="H430">
        <v>175179</v>
      </c>
      <c r="I430" t="b">
        <v>0</v>
      </c>
      <c r="J430">
        <v>0.69962723842469698</v>
      </c>
      <c r="N430" t="s">
        <v>840</v>
      </c>
      <c r="O430" t="s">
        <v>1122</v>
      </c>
      <c r="P430">
        <v>2014</v>
      </c>
      <c r="Q430" t="s">
        <v>15</v>
      </c>
      <c r="R430" t="s">
        <v>617</v>
      </c>
      <c r="S430" t="str">
        <f>P430&amp;" "&amp;Q430&amp;" "&amp;R430</f>
        <v>2014 AZ Paul Gosar</v>
      </c>
      <c r="T430" t="s">
        <v>787</v>
      </c>
      <c r="U430">
        <v>-0.222</v>
      </c>
      <c r="V430">
        <v>114</v>
      </c>
    </row>
    <row r="431" spans="1:22" x14ac:dyDescent="0.25">
      <c r="A431">
        <v>3</v>
      </c>
      <c r="B431">
        <v>2014</v>
      </c>
      <c r="C431" t="s">
        <v>15</v>
      </c>
      <c r="D431" t="s">
        <v>761</v>
      </c>
      <c r="E431" t="s">
        <v>759</v>
      </c>
      <c r="F431" t="str">
        <f>B431&amp;" "&amp;C431&amp;" "&amp;D431</f>
        <v>2014 AZ Raul M. Grijalva</v>
      </c>
      <c r="G431">
        <v>58192</v>
      </c>
      <c r="H431">
        <v>104428</v>
      </c>
      <c r="I431" t="b">
        <v>0</v>
      </c>
      <c r="J431">
        <v>0.5572451832841766</v>
      </c>
      <c r="N431" t="s">
        <v>1286</v>
      </c>
      <c r="O431" t="s">
        <v>1520</v>
      </c>
      <c r="P431">
        <v>2014</v>
      </c>
      <c r="Q431" t="s">
        <v>15</v>
      </c>
      <c r="R431" t="s">
        <v>1521</v>
      </c>
      <c r="S431" t="str">
        <f>P431&amp;" "&amp;Q431&amp;" "&amp;R431</f>
        <v>2014 AZ Raúl Grijalva</v>
      </c>
      <c r="T431" t="s">
        <v>804</v>
      </c>
      <c r="U431">
        <v>-1.0133000000000001</v>
      </c>
      <c r="V431">
        <v>114</v>
      </c>
    </row>
    <row r="432" spans="1:22" x14ac:dyDescent="0.25">
      <c r="A432">
        <v>7</v>
      </c>
      <c r="B432">
        <v>2014</v>
      </c>
      <c r="C432" t="s">
        <v>15</v>
      </c>
      <c r="D432" t="s">
        <v>454</v>
      </c>
      <c r="E432" t="s">
        <v>759</v>
      </c>
      <c r="F432" t="str">
        <f>B432&amp;" "&amp;C432&amp;" "&amp;D432</f>
        <v>2014 AZ Ruben Gallego</v>
      </c>
      <c r="G432">
        <v>54235</v>
      </c>
      <c r="H432">
        <v>72454</v>
      </c>
      <c r="I432" t="b">
        <v>0</v>
      </c>
      <c r="J432">
        <v>0.74854390371822122</v>
      </c>
      <c r="N432" t="s">
        <v>1603</v>
      </c>
      <c r="O432" t="s">
        <v>1338</v>
      </c>
      <c r="P432">
        <v>2014</v>
      </c>
      <c r="Q432" t="s">
        <v>15</v>
      </c>
      <c r="R432" t="s">
        <v>454</v>
      </c>
      <c r="S432" t="str">
        <f>P432&amp;" "&amp;Q432&amp;" "&amp;R432</f>
        <v>2014 AZ Ruben Gallego</v>
      </c>
      <c r="T432" t="s">
        <v>804</v>
      </c>
      <c r="U432">
        <v>-0.41239999999999999</v>
      </c>
      <c r="V432">
        <v>114</v>
      </c>
    </row>
    <row r="433" spans="1:22" x14ac:dyDescent="0.25">
      <c r="A433">
        <v>8</v>
      </c>
      <c r="B433">
        <v>2014</v>
      </c>
      <c r="C433" t="s">
        <v>15</v>
      </c>
      <c r="D433" t="s">
        <v>75</v>
      </c>
      <c r="E433" t="s">
        <v>758</v>
      </c>
      <c r="F433" t="str">
        <f>B433&amp;" "&amp;C433&amp;" "&amp;D433</f>
        <v>2014 AZ Trent Franks</v>
      </c>
      <c r="G433">
        <v>128710</v>
      </c>
      <c r="H433">
        <v>169776</v>
      </c>
      <c r="I433" t="b">
        <v>0</v>
      </c>
      <c r="J433">
        <v>0.75811657713693337</v>
      </c>
      <c r="N433" t="s">
        <v>1206</v>
      </c>
      <c r="O433" t="s">
        <v>1207</v>
      </c>
      <c r="P433">
        <v>2014</v>
      </c>
      <c r="Q433" t="s">
        <v>15</v>
      </c>
      <c r="R433" t="s">
        <v>75</v>
      </c>
      <c r="S433" t="str">
        <f>P433&amp;" "&amp;Q433&amp;" "&amp;R433</f>
        <v>2014 AZ Trent Franks</v>
      </c>
      <c r="T433" t="s">
        <v>787</v>
      </c>
      <c r="U433">
        <v>-8.8099999999999998E-2</v>
      </c>
      <c r="V433">
        <v>114</v>
      </c>
    </row>
    <row r="434" spans="1:22" x14ac:dyDescent="0.25">
      <c r="A434">
        <v>28</v>
      </c>
      <c r="B434">
        <v>2014</v>
      </c>
      <c r="C434" t="s">
        <v>16</v>
      </c>
      <c r="D434" t="s">
        <v>102</v>
      </c>
      <c r="E434" t="s">
        <v>759</v>
      </c>
      <c r="F434" t="str">
        <f>B434&amp;" "&amp;C434&amp;" "&amp;D434</f>
        <v>2014 CA Adam B. Schiff</v>
      </c>
      <c r="G434">
        <v>91996</v>
      </c>
      <c r="H434">
        <v>120264</v>
      </c>
      <c r="I434" t="b">
        <v>0</v>
      </c>
      <c r="J434">
        <v>0.76495044236014098</v>
      </c>
      <c r="N434" t="s">
        <v>863</v>
      </c>
      <c r="O434" t="s">
        <v>1241</v>
      </c>
      <c r="P434">
        <v>2014</v>
      </c>
      <c r="Q434" t="s">
        <v>16</v>
      </c>
      <c r="R434" t="s">
        <v>1242</v>
      </c>
      <c r="S434" t="str">
        <f>P434&amp;" "&amp;Q434&amp;" "&amp;R434</f>
        <v>2014 CA Adam Schiff</v>
      </c>
      <c r="T434" t="s">
        <v>804</v>
      </c>
      <c r="U434">
        <v>-0.252</v>
      </c>
      <c r="V434">
        <v>114</v>
      </c>
    </row>
    <row r="435" spans="1:22" x14ac:dyDescent="0.25">
      <c r="A435">
        <v>47</v>
      </c>
      <c r="B435">
        <v>2014</v>
      </c>
      <c r="C435" t="s">
        <v>16</v>
      </c>
      <c r="D435" t="s">
        <v>463</v>
      </c>
      <c r="E435" t="s">
        <v>759</v>
      </c>
      <c r="F435" t="str">
        <f>B435&amp;" "&amp;C435&amp;" "&amp;D435</f>
        <v>2014 CA Alan S. Lowenthal</v>
      </c>
      <c r="G435">
        <v>69091</v>
      </c>
      <c r="H435">
        <v>123400</v>
      </c>
      <c r="I435" t="b">
        <v>0</v>
      </c>
      <c r="J435">
        <v>0.5598946515397083</v>
      </c>
      <c r="N435" t="s">
        <v>1032</v>
      </c>
      <c r="O435" t="s">
        <v>1515</v>
      </c>
      <c r="P435">
        <v>2014</v>
      </c>
      <c r="Q435" t="s">
        <v>16</v>
      </c>
      <c r="R435" t="s">
        <v>120</v>
      </c>
      <c r="S435" t="str">
        <f>P435&amp;" "&amp;Q435&amp;" "&amp;R435</f>
        <v>2014 CA Alan Lowenthal</v>
      </c>
      <c r="T435" t="s">
        <v>804</v>
      </c>
      <c r="U435">
        <v>-0.37890000000000001</v>
      </c>
      <c r="V435">
        <v>114</v>
      </c>
    </row>
    <row r="436" spans="1:22" x14ac:dyDescent="0.25">
      <c r="A436">
        <v>7</v>
      </c>
      <c r="B436">
        <v>2014</v>
      </c>
      <c r="C436" t="s">
        <v>16</v>
      </c>
      <c r="D436" t="s">
        <v>83</v>
      </c>
      <c r="E436" t="s">
        <v>759</v>
      </c>
      <c r="F436" t="str">
        <f>B436&amp;" "&amp;C436&amp;" "&amp;D436</f>
        <v>2014 CA Ami Bera</v>
      </c>
      <c r="G436">
        <v>92521</v>
      </c>
      <c r="H436">
        <v>183587</v>
      </c>
      <c r="I436" t="b">
        <v>0</v>
      </c>
      <c r="J436">
        <v>0.50396269888390788</v>
      </c>
      <c r="N436" t="s">
        <v>1049</v>
      </c>
      <c r="O436" t="s">
        <v>1050</v>
      </c>
      <c r="P436">
        <v>2014</v>
      </c>
      <c r="Q436" t="s">
        <v>16</v>
      </c>
      <c r="R436" t="s">
        <v>83</v>
      </c>
      <c r="S436" t="str">
        <f>P436&amp;" "&amp;Q436&amp;" "&amp;R436</f>
        <v>2014 CA Ami Bera</v>
      </c>
      <c r="T436" t="s">
        <v>804</v>
      </c>
      <c r="U436">
        <v>7.4800000000000005E-2</v>
      </c>
      <c r="V436">
        <v>114</v>
      </c>
    </row>
    <row r="437" spans="1:22" x14ac:dyDescent="0.25">
      <c r="A437">
        <v>18</v>
      </c>
      <c r="B437">
        <v>2014</v>
      </c>
      <c r="C437" t="s">
        <v>16</v>
      </c>
      <c r="D437" t="s">
        <v>93</v>
      </c>
      <c r="E437" t="s">
        <v>759</v>
      </c>
      <c r="F437" t="str">
        <f>B437&amp;" "&amp;C437&amp;" "&amp;D437</f>
        <v>2014 CA Anna G. Eshoo</v>
      </c>
      <c r="G437">
        <v>133060</v>
      </c>
      <c r="H437">
        <v>196386</v>
      </c>
      <c r="I437" t="b">
        <v>0</v>
      </c>
      <c r="J437">
        <v>0.67754320572749582</v>
      </c>
      <c r="N437" t="s">
        <v>1070</v>
      </c>
      <c r="O437" t="s">
        <v>1071</v>
      </c>
      <c r="P437">
        <v>2014</v>
      </c>
      <c r="Q437" t="s">
        <v>16</v>
      </c>
      <c r="R437" t="s">
        <v>1072</v>
      </c>
      <c r="S437" t="str">
        <f>P437&amp;" "&amp;Q437&amp;" "&amp;R437</f>
        <v>2014 CA Anna Eshoo</v>
      </c>
      <c r="T437" t="s">
        <v>804</v>
      </c>
      <c r="U437">
        <v>-0.1135</v>
      </c>
      <c r="V437">
        <v>114</v>
      </c>
    </row>
    <row r="438" spans="1:22" x14ac:dyDescent="0.25">
      <c r="A438">
        <v>13</v>
      </c>
      <c r="B438">
        <v>2014</v>
      </c>
      <c r="C438" t="s">
        <v>16</v>
      </c>
      <c r="D438" t="s">
        <v>88</v>
      </c>
      <c r="E438" t="s">
        <v>759</v>
      </c>
      <c r="F438" t="str">
        <f>B438&amp;" "&amp;C438&amp;" "&amp;D438</f>
        <v>2014 CA Barbara Lee</v>
      </c>
      <c r="G438">
        <v>168491</v>
      </c>
      <c r="H438">
        <v>190431</v>
      </c>
      <c r="I438" t="b">
        <v>0</v>
      </c>
      <c r="J438">
        <v>0.88478766587372859</v>
      </c>
      <c r="N438" t="s">
        <v>1481</v>
      </c>
      <c r="O438" t="s">
        <v>1228</v>
      </c>
      <c r="P438">
        <v>2014</v>
      </c>
      <c r="Q438" t="s">
        <v>16</v>
      </c>
      <c r="R438" t="s">
        <v>88</v>
      </c>
      <c r="S438" t="str">
        <f>P438&amp;" "&amp;Q438&amp;" "&amp;R438</f>
        <v>2014 CA Barbara Lee</v>
      </c>
      <c r="T438" t="s">
        <v>804</v>
      </c>
      <c r="U438">
        <v>-1.3597999999999999</v>
      </c>
      <c r="V438">
        <v>114</v>
      </c>
    </row>
    <row r="439" spans="1:22" x14ac:dyDescent="0.25">
      <c r="A439">
        <v>30</v>
      </c>
      <c r="B439">
        <v>2014</v>
      </c>
      <c r="C439" t="s">
        <v>16</v>
      </c>
      <c r="D439" t="s">
        <v>104</v>
      </c>
      <c r="E439" t="s">
        <v>759</v>
      </c>
      <c r="F439" t="str">
        <f>B439&amp;" "&amp;C439&amp;" "&amp;D439</f>
        <v>2014 CA Brad Sherman</v>
      </c>
      <c r="G439">
        <v>86568</v>
      </c>
      <c r="H439">
        <v>131883</v>
      </c>
      <c r="I439" t="b">
        <v>0</v>
      </c>
      <c r="J439">
        <v>0.65639999090102596</v>
      </c>
      <c r="N439" t="s">
        <v>955</v>
      </c>
      <c r="O439" t="s">
        <v>956</v>
      </c>
      <c r="P439">
        <v>2014</v>
      </c>
      <c r="Q439" t="s">
        <v>16</v>
      </c>
      <c r="R439" t="s">
        <v>104</v>
      </c>
      <c r="S439" t="str">
        <f>P439&amp;" "&amp;Q439&amp;" "&amp;R439</f>
        <v>2014 CA Brad Sherman</v>
      </c>
      <c r="T439" t="s">
        <v>804</v>
      </c>
      <c r="U439">
        <v>2.8850000000000001E-2</v>
      </c>
      <c r="V439">
        <v>114</v>
      </c>
    </row>
    <row r="440" spans="1:22" x14ac:dyDescent="0.25">
      <c r="A440">
        <v>48</v>
      </c>
      <c r="B440">
        <v>2014</v>
      </c>
      <c r="C440" t="s">
        <v>16</v>
      </c>
      <c r="D440" t="s">
        <v>464</v>
      </c>
      <c r="E440" t="s">
        <v>758</v>
      </c>
      <c r="F440" t="str">
        <f>B440&amp;" "&amp;C440&amp;" "&amp;D440</f>
        <v>2014 CA Dana Rohracher</v>
      </c>
      <c r="G440">
        <v>112082</v>
      </c>
      <c r="H440">
        <v>174795</v>
      </c>
      <c r="I440" t="b">
        <v>0</v>
      </c>
      <c r="J440">
        <v>0.64121971452272664</v>
      </c>
      <c r="N440" t="s">
        <v>895</v>
      </c>
      <c r="O440" t="s">
        <v>896</v>
      </c>
      <c r="P440">
        <v>2014</v>
      </c>
      <c r="Q440" t="s">
        <v>16</v>
      </c>
      <c r="R440" t="s">
        <v>121</v>
      </c>
      <c r="S440" t="str">
        <f>P440&amp;" "&amp;Q440&amp;" "&amp;R440</f>
        <v>2014 CA Dana Rohrabacher</v>
      </c>
      <c r="T440" t="s">
        <v>787</v>
      </c>
      <c r="U440">
        <v>0.37403999999999998</v>
      </c>
      <c r="V440">
        <v>114</v>
      </c>
    </row>
    <row r="441" spans="1:22" x14ac:dyDescent="0.25">
      <c r="A441">
        <v>49</v>
      </c>
      <c r="B441">
        <v>2014</v>
      </c>
      <c r="C441" t="s">
        <v>16</v>
      </c>
      <c r="D441" t="s">
        <v>122</v>
      </c>
      <c r="E441" t="s">
        <v>758</v>
      </c>
      <c r="F441" t="str">
        <f>B441&amp;" "&amp;C441&amp;" "&amp;D441</f>
        <v>2014 CA Darrell E. Issa</v>
      </c>
      <c r="G441">
        <v>98161</v>
      </c>
      <c r="H441">
        <v>163142</v>
      </c>
      <c r="I441" t="b">
        <v>0</v>
      </c>
      <c r="J441">
        <v>0.6016905517892388</v>
      </c>
      <c r="N441" t="s">
        <v>923</v>
      </c>
      <c r="O441" t="s">
        <v>924</v>
      </c>
      <c r="P441">
        <v>2014</v>
      </c>
      <c r="Q441" t="s">
        <v>16</v>
      </c>
      <c r="R441" t="s">
        <v>925</v>
      </c>
      <c r="S441" t="str">
        <f>P441&amp;" "&amp;Q441&amp;" "&amp;R441</f>
        <v>2014 CA Darrell Issa</v>
      </c>
      <c r="T441" t="s">
        <v>787</v>
      </c>
      <c r="U441">
        <v>0.55817000000000005</v>
      </c>
      <c r="V441">
        <v>114</v>
      </c>
    </row>
    <row r="442" spans="1:22" x14ac:dyDescent="0.25">
      <c r="A442">
        <v>21</v>
      </c>
      <c r="B442">
        <v>2014</v>
      </c>
      <c r="C442" t="s">
        <v>16</v>
      </c>
      <c r="D442" t="s">
        <v>96</v>
      </c>
      <c r="E442" t="s">
        <v>758</v>
      </c>
      <c r="F442" t="str">
        <f>B442&amp;" "&amp;C442&amp;" "&amp;D442</f>
        <v>2014 CA David G. Valadao</v>
      </c>
      <c r="G442">
        <v>45907</v>
      </c>
      <c r="H442">
        <v>79377</v>
      </c>
      <c r="I442" t="b">
        <v>0</v>
      </c>
      <c r="J442">
        <v>0.57834133313176361</v>
      </c>
      <c r="N442" t="s">
        <v>890</v>
      </c>
      <c r="O442" t="s">
        <v>940</v>
      </c>
      <c r="P442">
        <v>2014</v>
      </c>
      <c r="Q442" t="s">
        <v>16</v>
      </c>
      <c r="R442" t="s">
        <v>941</v>
      </c>
      <c r="S442" t="str">
        <f>P442&amp;" "&amp;Q442&amp;" "&amp;R442</f>
        <v>2014 CA David Valadao</v>
      </c>
      <c r="T442" t="s">
        <v>787</v>
      </c>
      <c r="U442">
        <v>0.75368000000000002</v>
      </c>
      <c r="V442">
        <v>114</v>
      </c>
    </row>
    <row r="443" spans="1:22" x14ac:dyDescent="0.25">
      <c r="A443">
        <v>22</v>
      </c>
      <c r="B443">
        <v>2014</v>
      </c>
      <c r="C443" t="s">
        <v>16</v>
      </c>
      <c r="D443" t="s">
        <v>97</v>
      </c>
      <c r="E443" t="s">
        <v>758</v>
      </c>
      <c r="F443" t="str">
        <f>B443&amp;" "&amp;C443&amp;" "&amp;D443</f>
        <v>2014 CA Devin Nunes</v>
      </c>
      <c r="G443">
        <v>96053</v>
      </c>
      <c r="H443">
        <v>133342</v>
      </c>
      <c r="I443" t="b">
        <v>0</v>
      </c>
      <c r="J443">
        <v>0.72035067720598156</v>
      </c>
      <c r="N443" t="s">
        <v>1056</v>
      </c>
      <c r="O443" t="s">
        <v>1057</v>
      </c>
      <c r="P443">
        <v>2014</v>
      </c>
      <c r="Q443" t="s">
        <v>16</v>
      </c>
      <c r="R443" t="s">
        <v>97</v>
      </c>
      <c r="S443" t="str">
        <f>P443&amp;" "&amp;Q443&amp;" "&amp;R443</f>
        <v>2014 CA Devin Nunes</v>
      </c>
      <c r="T443" t="s">
        <v>787</v>
      </c>
      <c r="U443">
        <v>-0.1183</v>
      </c>
      <c r="V443">
        <v>114</v>
      </c>
    </row>
    <row r="444" spans="1:22" x14ac:dyDescent="0.25">
      <c r="A444">
        <v>6</v>
      </c>
      <c r="B444">
        <v>2014</v>
      </c>
      <c r="C444" t="s">
        <v>16</v>
      </c>
      <c r="D444" t="s">
        <v>82</v>
      </c>
      <c r="E444" t="s">
        <v>759</v>
      </c>
      <c r="F444" t="str">
        <f>B444&amp;" "&amp;C444&amp;" "&amp;D444</f>
        <v>2014 CA Doris O. Matsui</v>
      </c>
      <c r="G444">
        <v>97008</v>
      </c>
      <c r="H444">
        <v>133456</v>
      </c>
      <c r="I444" t="b">
        <v>0</v>
      </c>
      <c r="J444">
        <v>0.72689126004076254</v>
      </c>
      <c r="N444" t="s">
        <v>1188</v>
      </c>
      <c r="O444" t="s">
        <v>1189</v>
      </c>
      <c r="P444">
        <v>2014</v>
      </c>
      <c r="Q444" t="s">
        <v>16</v>
      </c>
      <c r="R444" t="s">
        <v>620</v>
      </c>
      <c r="S444" t="str">
        <f>P444&amp;" "&amp;Q444&amp;" "&amp;R444</f>
        <v>2014 CA Doris Matsui</v>
      </c>
      <c r="T444" t="s">
        <v>804</v>
      </c>
      <c r="U444">
        <v>-0.56059999999999999</v>
      </c>
      <c r="V444">
        <v>114</v>
      </c>
    </row>
    <row r="445" spans="1:22" x14ac:dyDescent="0.25">
      <c r="A445">
        <v>1</v>
      </c>
      <c r="B445">
        <v>2014</v>
      </c>
      <c r="C445" t="s">
        <v>16</v>
      </c>
      <c r="D445" t="s">
        <v>455</v>
      </c>
      <c r="E445" t="s">
        <v>758</v>
      </c>
      <c r="F445" t="str">
        <f>B445&amp;" "&amp;C445&amp;" "&amp;D445</f>
        <v>2014 CA Doug Lamalfa</v>
      </c>
      <c r="G445">
        <v>132052</v>
      </c>
      <c r="H445">
        <v>216372</v>
      </c>
      <c r="I445" t="b">
        <v>0</v>
      </c>
      <c r="J445">
        <v>0.61030077828924256</v>
      </c>
      <c r="N445" t="s">
        <v>935</v>
      </c>
      <c r="O445" t="s">
        <v>936</v>
      </c>
      <c r="P445">
        <v>2014</v>
      </c>
      <c r="Q445" t="s">
        <v>16</v>
      </c>
      <c r="R445" t="s">
        <v>937</v>
      </c>
      <c r="S445" t="str">
        <f>P445&amp;" "&amp;Q445&amp;" "&amp;R445</f>
        <v>2014 CA Doug LaMalfa</v>
      </c>
      <c r="T445" t="s">
        <v>787</v>
      </c>
      <c r="U445">
        <v>0.13400999999999999</v>
      </c>
      <c r="V445">
        <v>114</v>
      </c>
    </row>
    <row r="446" spans="1:22" x14ac:dyDescent="0.25">
      <c r="A446">
        <v>50</v>
      </c>
      <c r="B446">
        <v>2014</v>
      </c>
      <c r="C446" t="s">
        <v>16</v>
      </c>
      <c r="D446" t="s">
        <v>123</v>
      </c>
      <c r="E446" t="s">
        <v>758</v>
      </c>
      <c r="F446" t="str">
        <f>B446&amp;" "&amp;C446&amp;" "&amp;D446</f>
        <v>2014 CA Duncan Hunter</v>
      </c>
      <c r="G446">
        <v>111997</v>
      </c>
      <c r="H446">
        <v>157299</v>
      </c>
      <c r="I446" t="b">
        <v>0</v>
      </c>
      <c r="J446">
        <v>0.71200071201978399</v>
      </c>
      <c r="N446" t="s">
        <v>882</v>
      </c>
      <c r="O446" t="s">
        <v>883</v>
      </c>
      <c r="P446">
        <v>2014</v>
      </c>
      <c r="Q446" t="s">
        <v>16</v>
      </c>
      <c r="R446" t="s">
        <v>123</v>
      </c>
      <c r="S446" t="str">
        <f>P446&amp;" "&amp;Q446&amp;" "&amp;R446</f>
        <v>2014 CA Duncan Hunter</v>
      </c>
      <c r="T446" t="s">
        <v>787</v>
      </c>
      <c r="U446">
        <v>0.38264999999999999</v>
      </c>
      <c r="V446">
        <v>114</v>
      </c>
    </row>
    <row r="447" spans="1:22" x14ac:dyDescent="0.25">
      <c r="A447">
        <v>39</v>
      </c>
      <c r="B447">
        <v>2014</v>
      </c>
      <c r="C447" t="s">
        <v>16</v>
      </c>
      <c r="D447" t="s">
        <v>112</v>
      </c>
      <c r="E447" t="s">
        <v>758</v>
      </c>
      <c r="F447" t="str">
        <f>B447&amp;" "&amp;C447&amp;" "&amp;D447</f>
        <v>2014 CA Edward R. Royce</v>
      </c>
      <c r="G447">
        <v>91319</v>
      </c>
      <c r="H447">
        <v>133225</v>
      </c>
      <c r="I447" t="b">
        <v>0</v>
      </c>
      <c r="J447">
        <v>0.68544942765997374</v>
      </c>
      <c r="N447" t="s">
        <v>837</v>
      </c>
      <c r="O447" t="s">
        <v>887</v>
      </c>
      <c r="P447">
        <v>2014</v>
      </c>
      <c r="Q447" t="s">
        <v>16</v>
      </c>
      <c r="R447" t="s">
        <v>888</v>
      </c>
      <c r="S447" t="str">
        <f>P447&amp;" "&amp;Q447&amp;" "&amp;R447</f>
        <v>2014 CA Ed Royce</v>
      </c>
      <c r="T447" t="s">
        <v>787</v>
      </c>
      <c r="U447">
        <v>1.0325800000000001</v>
      </c>
      <c r="V447">
        <v>114</v>
      </c>
    </row>
    <row r="448" spans="1:22" x14ac:dyDescent="0.25">
      <c r="A448">
        <v>15</v>
      </c>
      <c r="B448">
        <v>2014</v>
      </c>
      <c r="C448" t="s">
        <v>16</v>
      </c>
      <c r="D448" t="s">
        <v>90</v>
      </c>
      <c r="E448" t="s">
        <v>759</v>
      </c>
      <c r="F448" t="str">
        <f>B448&amp;" "&amp;C448&amp;" "&amp;D448</f>
        <v>2014 CA Eric Swalwell</v>
      </c>
      <c r="G448">
        <v>99756</v>
      </c>
      <c r="H448">
        <v>142906</v>
      </c>
      <c r="I448" t="b">
        <v>0</v>
      </c>
      <c r="J448">
        <v>0.69805326578310223</v>
      </c>
      <c r="N448" t="s">
        <v>1064</v>
      </c>
      <c r="O448" t="s">
        <v>1065</v>
      </c>
      <c r="P448">
        <v>2014</v>
      </c>
      <c r="Q448" t="s">
        <v>16</v>
      </c>
      <c r="R448" t="s">
        <v>90</v>
      </c>
      <c r="S448" t="str">
        <f>P448&amp;" "&amp;Q448&amp;" "&amp;R448</f>
        <v>2014 CA Eric Swalwell</v>
      </c>
      <c r="T448" t="s">
        <v>804</v>
      </c>
      <c r="U448">
        <v>-0.53300000000000003</v>
      </c>
      <c r="V448">
        <v>114</v>
      </c>
    </row>
    <row r="449" spans="1:22" x14ac:dyDescent="0.25">
      <c r="A449">
        <v>32</v>
      </c>
      <c r="B449">
        <v>2014</v>
      </c>
      <c r="C449" t="s">
        <v>16</v>
      </c>
      <c r="D449" t="s">
        <v>106</v>
      </c>
      <c r="E449" t="s">
        <v>759</v>
      </c>
      <c r="F449" t="str">
        <f>B449&amp;" "&amp;C449&amp;" "&amp;D449</f>
        <v>2014 CA Grace F. Napolitano</v>
      </c>
      <c r="G449">
        <v>50353</v>
      </c>
      <c r="H449">
        <v>84406</v>
      </c>
      <c r="I449" t="b">
        <v>0</v>
      </c>
      <c r="J449">
        <v>0.59655711679264511</v>
      </c>
      <c r="N449" t="s">
        <v>1243</v>
      </c>
      <c r="O449" t="s">
        <v>1494</v>
      </c>
      <c r="P449">
        <v>2014</v>
      </c>
      <c r="Q449" t="s">
        <v>16</v>
      </c>
      <c r="R449" t="s">
        <v>1495</v>
      </c>
      <c r="S449" t="str">
        <f>P449&amp;" "&amp;Q449&amp;" "&amp;R449</f>
        <v>2014 CA Grace Napolitano</v>
      </c>
      <c r="T449" t="s">
        <v>804</v>
      </c>
      <c r="U449">
        <v>-0.1293</v>
      </c>
      <c r="V449">
        <v>114</v>
      </c>
    </row>
    <row r="450" spans="1:22" x14ac:dyDescent="0.25">
      <c r="A450">
        <v>14</v>
      </c>
      <c r="B450">
        <v>2014</v>
      </c>
      <c r="C450" t="s">
        <v>16</v>
      </c>
      <c r="D450" t="s">
        <v>89</v>
      </c>
      <c r="E450" t="s">
        <v>759</v>
      </c>
      <c r="F450" t="str">
        <f>B450&amp;" "&amp;C450&amp;" "&amp;D450</f>
        <v>2014 CA Jackie Speier</v>
      </c>
      <c r="G450">
        <v>114389</v>
      </c>
      <c r="H450">
        <v>149146</v>
      </c>
      <c r="I450" t="b">
        <v>0</v>
      </c>
      <c r="J450">
        <v>0.76695989164979284</v>
      </c>
      <c r="N450" t="s">
        <v>1198</v>
      </c>
      <c r="O450" t="s">
        <v>1261</v>
      </c>
      <c r="P450">
        <v>2014</v>
      </c>
      <c r="Q450" t="s">
        <v>16</v>
      </c>
      <c r="R450" t="s">
        <v>89</v>
      </c>
      <c r="S450" t="str">
        <f>P450&amp;" "&amp;Q450&amp;" "&amp;R450</f>
        <v>2014 CA Jackie Speier</v>
      </c>
      <c r="T450" t="s">
        <v>804</v>
      </c>
      <c r="U450">
        <v>-0.41909999999999997</v>
      </c>
      <c r="V450">
        <v>114</v>
      </c>
    </row>
    <row r="451" spans="1:22" x14ac:dyDescent="0.25">
      <c r="A451">
        <v>44</v>
      </c>
      <c r="B451">
        <v>2014</v>
      </c>
      <c r="C451" t="s">
        <v>16</v>
      </c>
      <c r="D451" t="s">
        <v>117</v>
      </c>
      <c r="E451" t="s">
        <v>759</v>
      </c>
      <c r="F451" t="str">
        <f>B451&amp;" "&amp;C451&amp;" "&amp;D451</f>
        <v>2014 CA Janice Hahn</v>
      </c>
      <c r="G451">
        <v>59670</v>
      </c>
      <c r="H451">
        <v>68862</v>
      </c>
      <c r="I451" t="b">
        <v>0</v>
      </c>
      <c r="J451">
        <v>0.86651563997560344</v>
      </c>
      <c r="N451" t="s">
        <v>1452</v>
      </c>
      <c r="O451" t="s">
        <v>1453</v>
      </c>
      <c r="P451">
        <v>2014</v>
      </c>
      <c r="Q451" t="s">
        <v>16</v>
      </c>
      <c r="R451" t="s">
        <v>117</v>
      </c>
      <c r="S451" t="str">
        <f>P451&amp;" "&amp;Q451&amp;" "&amp;R451</f>
        <v>2014 CA Janice Hahn</v>
      </c>
      <c r="T451" t="s">
        <v>804</v>
      </c>
      <c r="U451">
        <v>-0.73880000000000001</v>
      </c>
      <c r="V451">
        <v>114</v>
      </c>
    </row>
    <row r="452" spans="1:22" x14ac:dyDescent="0.25">
      <c r="A452">
        <v>2</v>
      </c>
      <c r="B452">
        <v>2014</v>
      </c>
      <c r="C452" t="s">
        <v>16</v>
      </c>
      <c r="D452" t="s">
        <v>78</v>
      </c>
      <c r="E452" t="s">
        <v>759</v>
      </c>
      <c r="F452" t="str">
        <f>B452&amp;" "&amp;C452&amp;" "&amp;D452</f>
        <v>2014 CA Jared Huffman</v>
      </c>
      <c r="G452">
        <v>163124</v>
      </c>
      <c r="H452">
        <v>217524</v>
      </c>
      <c r="I452" t="b">
        <v>0</v>
      </c>
      <c r="J452">
        <v>0.74991265331641566</v>
      </c>
      <c r="N452" t="s">
        <v>1259</v>
      </c>
      <c r="O452" t="s">
        <v>1401</v>
      </c>
      <c r="P452">
        <v>2014</v>
      </c>
      <c r="Q452" t="s">
        <v>16</v>
      </c>
      <c r="R452" t="s">
        <v>78</v>
      </c>
      <c r="S452" t="str">
        <f>P452&amp;" "&amp;Q452&amp;" "&amp;R452</f>
        <v>2014 CA Jared Huffman</v>
      </c>
      <c r="T452" t="s">
        <v>804</v>
      </c>
      <c r="U452">
        <v>-0.71879999999999999</v>
      </c>
      <c r="V452">
        <v>114</v>
      </c>
    </row>
    <row r="453" spans="1:22" x14ac:dyDescent="0.25">
      <c r="A453">
        <v>10</v>
      </c>
      <c r="B453">
        <v>2014</v>
      </c>
      <c r="C453" t="s">
        <v>16</v>
      </c>
      <c r="D453" t="s">
        <v>456</v>
      </c>
      <c r="E453" t="s">
        <v>758</v>
      </c>
      <c r="F453" t="str">
        <f>B453&amp;" "&amp;C453&amp;" "&amp;D453</f>
        <v>2014 CA Jeff Denhem</v>
      </c>
      <c r="G453">
        <v>70582</v>
      </c>
      <c r="H453">
        <v>125705</v>
      </c>
      <c r="I453" t="b">
        <v>0</v>
      </c>
      <c r="J453">
        <v>0.56148920090688514</v>
      </c>
      <c r="N453" t="s">
        <v>942</v>
      </c>
      <c r="O453" t="s">
        <v>943</v>
      </c>
      <c r="P453">
        <v>2014</v>
      </c>
      <c r="Q453" t="s">
        <v>16</v>
      </c>
      <c r="R453" t="s">
        <v>86</v>
      </c>
      <c r="S453" t="str">
        <f>P453&amp;" "&amp;Q453&amp;" "&amp;R453</f>
        <v>2014 CA Jeff Denham</v>
      </c>
      <c r="T453" t="s">
        <v>787</v>
      </c>
      <c r="U453">
        <v>0.78154000000000001</v>
      </c>
      <c r="V453">
        <v>114</v>
      </c>
    </row>
    <row r="454" spans="1:22" x14ac:dyDescent="0.25">
      <c r="A454">
        <v>9</v>
      </c>
      <c r="B454">
        <v>2014</v>
      </c>
      <c r="C454" t="s">
        <v>16</v>
      </c>
      <c r="D454" t="s">
        <v>85</v>
      </c>
      <c r="E454" t="s">
        <v>759</v>
      </c>
      <c r="F454" t="str">
        <f>B454&amp;" "&amp;C454&amp;" "&amp;D454</f>
        <v>2014 CA Jerry Mcnerney</v>
      </c>
      <c r="G454">
        <v>63475</v>
      </c>
      <c r="H454">
        <v>121204</v>
      </c>
      <c r="I454" t="b">
        <v>0</v>
      </c>
      <c r="J454">
        <v>0.52370383815715649</v>
      </c>
      <c r="N454" t="s">
        <v>1264</v>
      </c>
      <c r="O454" t="s">
        <v>1265</v>
      </c>
      <c r="P454">
        <v>2014</v>
      </c>
      <c r="Q454" t="s">
        <v>16</v>
      </c>
      <c r="R454" t="s">
        <v>1266</v>
      </c>
      <c r="S454" t="str">
        <f>P454&amp;" "&amp;Q454&amp;" "&amp;R454</f>
        <v>2014 CA Jerry McNerney</v>
      </c>
      <c r="T454" t="s">
        <v>804</v>
      </c>
      <c r="U454">
        <v>-0.97850000000000004</v>
      </c>
      <c r="V454">
        <v>114</v>
      </c>
    </row>
    <row r="455" spans="1:22" x14ac:dyDescent="0.25">
      <c r="A455">
        <v>3</v>
      </c>
      <c r="B455">
        <v>2014</v>
      </c>
      <c r="C455" t="s">
        <v>16</v>
      </c>
      <c r="D455" t="s">
        <v>79</v>
      </c>
      <c r="E455" t="s">
        <v>759</v>
      </c>
      <c r="F455" t="str">
        <f>B455&amp;" "&amp;C455&amp;" "&amp;D455</f>
        <v>2014 CA John Garamendi</v>
      </c>
      <c r="G455">
        <v>79224</v>
      </c>
      <c r="H455">
        <v>150260</v>
      </c>
      <c r="I455" t="b">
        <v>0</v>
      </c>
      <c r="J455">
        <v>0.52724610674830297</v>
      </c>
      <c r="N455" t="s">
        <v>900</v>
      </c>
      <c r="O455" t="s">
        <v>1280</v>
      </c>
      <c r="P455">
        <v>2014</v>
      </c>
      <c r="Q455" t="s">
        <v>16</v>
      </c>
      <c r="R455" t="s">
        <v>79</v>
      </c>
      <c r="S455" t="str">
        <f>P455&amp;" "&amp;Q455&amp;" "&amp;R455</f>
        <v>2014 CA John Garamendi</v>
      </c>
      <c r="T455" t="s">
        <v>804</v>
      </c>
      <c r="U455">
        <v>-0.53410000000000002</v>
      </c>
      <c r="V455">
        <v>114</v>
      </c>
    </row>
    <row r="456" spans="1:22" x14ac:dyDescent="0.25">
      <c r="A456">
        <v>51</v>
      </c>
      <c r="B456">
        <v>2014</v>
      </c>
      <c r="C456" t="s">
        <v>16</v>
      </c>
      <c r="D456" t="s">
        <v>124</v>
      </c>
      <c r="E456" t="s">
        <v>759</v>
      </c>
      <c r="F456" t="str">
        <f>B456&amp;" "&amp;C456&amp;" "&amp;D456</f>
        <v>2014 CA Juan Vargas</v>
      </c>
      <c r="G456">
        <v>56373</v>
      </c>
      <c r="H456">
        <v>81950</v>
      </c>
      <c r="I456" t="b">
        <v>0</v>
      </c>
      <c r="J456">
        <v>0.6878950579621721</v>
      </c>
      <c r="N456" t="s">
        <v>1142</v>
      </c>
      <c r="O456" t="s">
        <v>1143</v>
      </c>
      <c r="P456">
        <v>2014</v>
      </c>
      <c r="Q456" t="s">
        <v>16</v>
      </c>
      <c r="R456" t="s">
        <v>124</v>
      </c>
      <c r="S456" t="str">
        <f>P456&amp;" "&amp;Q456&amp;" "&amp;R456</f>
        <v>2014 CA Juan Vargas</v>
      </c>
      <c r="T456" t="s">
        <v>804</v>
      </c>
      <c r="U456">
        <v>-0.58689999999999998</v>
      </c>
      <c r="V456">
        <v>114</v>
      </c>
    </row>
    <row r="457" spans="1:22" x14ac:dyDescent="0.25">
      <c r="A457">
        <v>27</v>
      </c>
      <c r="B457">
        <v>2014</v>
      </c>
      <c r="C457" t="s">
        <v>16</v>
      </c>
      <c r="D457" t="s">
        <v>101</v>
      </c>
      <c r="E457" t="s">
        <v>759</v>
      </c>
      <c r="F457" t="str">
        <f>B457&amp;" "&amp;C457&amp;" "&amp;D457</f>
        <v>2014 CA Judy Chu</v>
      </c>
      <c r="G457">
        <v>75728</v>
      </c>
      <c r="H457">
        <v>127580</v>
      </c>
      <c r="I457" t="b">
        <v>0</v>
      </c>
      <c r="J457">
        <v>0.59357266029158173</v>
      </c>
      <c r="N457" t="s">
        <v>1434</v>
      </c>
      <c r="O457" t="s">
        <v>1435</v>
      </c>
      <c r="P457">
        <v>2014</v>
      </c>
      <c r="Q457" t="s">
        <v>16</v>
      </c>
      <c r="R457" t="s">
        <v>101</v>
      </c>
      <c r="S457" t="str">
        <f>P457&amp;" "&amp;Q457&amp;" "&amp;R457</f>
        <v>2014 CA Judy Chu</v>
      </c>
      <c r="T457" t="s">
        <v>804</v>
      </c>
      <c r="U457">
        <v>-0.77380000000000004</v>
      </c>
      <c r="V457">
        <v>114</v>
      </c>
    </row>
    <row r="458" spans="1:22" x14ac:dyDescent="0.25">
      <c r="A458">
        <v>26</v>
      </c>
      <c r="B458">
        <v>2014</v>
      </c>
      <c r="C458" t="s">
        <v>16</v>
      </c>
      <c r="D458" t="s">
        <v>100</v>
      </c>
      <c r="E458" t="s">
        <v>759</v>
      </c>
      <c r="F458" t="str">
        <f>B458&amp;" "&amp;C458&amp;" "&amp;D458</f>
        <v>2014 CA Julia Brownley</v>
      </c>
      <c r="G458">
        <v>87176</v>
      </c>
      <c r="H458">
        <v>169829</v>
      </c>
      <c r="I458" t="b">
        <v>0</v>
      </c>
      <c r="J458">
        <v>0.51331633584370162</v>
      </c>
      <c r="N458" t="s">
        <v>1166</v>
      </c>
      <c r="O458" t="s">
        <v>1167</v>
      </c>
      <c r="P458">
        <v>2014</v>
      </c>
      <c r="Q458" t="s">
        <v>16</v>
      </c>
      <c r="R458" t="s">
        <v>100</v>
      </c>
      <c r="S458" t="str">
        <f>P458&amp;" "&amp;Q458&amp;" "&amp;R458</f>
        <v>2014 CA Julia Brownley</v>
      </c>
      <c r="T458" t="s">
        <v>804</v>
      </c>
      <c r="U458">
        <v>0.16786000000000001</v>
      </c>
      <c r="V458">
        <v>114</v>
      </c>
    </row>
    <row r="459" spans="1:22" x14ac:dyDescent="0.25">
      <c r="A459">
        <v>37</v>
      </c>
      <c r="B459">
        <v>2014</v>
      </c>
      <c r="C459" t="s">
        <v>16</v>
      </c>
      <c r="D459" t="s">
        <v>111</v>
      </c>
      <c r="E459" t="s">
        <v>759</v>
      </c>
      <c r="F459" t="str">
        <f>B459&amp;" "&amp;C459&amp;" "&amp;D459</f>
        <v>2014 CA Karen Bass</v>
      </c>
      <c r="G459">
        <v>96787</v>
      </c>
      <c r="H459">
        <v>114838</v>
      </c>
      <c r="I459" t="b">
        <v>0</v>
      </c>
      <c r="J459">
        <v>0.84281335446455008</v>
      </c>
      <c r="N459" t="s">
        <v>1125</v>
      </c>
      <c r="O459" t="s">
        <v>1126</v>
      </c>
      <c r="P459">
        <v>2014</v>
      </c>
      <c r="Q459" t="s">
        <v>16</v>
      </c>
      <c r="R459" t="s">
        <v>111</v>
      </c>
      <c r="S459" t="str">
        <f>P459&amp;" "&amp;Q459&amp;" "&amp;R459</f>
        <v>2014 CA Karen Bass</v>
      </c>
      <c r="T459" t="s">
        <v>804</v>
      </c>
      <c r="U459">
        <v>-0.6452</v>
      </c>
      <c r="V459">
        <v>114</v>
      </c>
    </row>
    <row r="460" spans="1:22" x14ac:dyDescent="0.25">
      <c r="A460">
        <v>42</v>
      </c>
      <c r="B460">
        <v>2014</v>
      </c>
      <c r="C460" t="s">
        <v>16</v>
      </c>
      <c r="D460" t="s">
        <v>115</v>
      </c>
      <c r="E460" t="s">
        <v>758</v>
      </c>
      <c r="F460" t="str">
        <f>B460&amp;" "&amp;C460&amp;" "&amp;D460</f>
        <v>2014 CA Ken Calvert</v>
      </c>
      <c r="G460">
        <v>74540</v>
      </c>
      <c r="H460">
        <v>113390</v>
      </c>
      <c r="I460" t="b">
        <v>0</v>
      </c>
      <c r="J460">
        <v>0.65737719375606318</v>
      </c>
      <c r="N460" t="s">
        <v>1168</v>
      </c>
      <c r="O460" t="s">
        <v>1169</v>
      </c>
      <c r="P460">
        <v>2014</v>
      </c>
      <c r="Q460" t="s">
        <v>16</v>
      </c>
      <c r="R460" t="s">
        <v>115</v>
      </c>
      <c r="S460" t="str">
        <f>P460&amp;" "&amp;Q460&amp;" "&amp;R460</f>
        <v>2014 CA Ken Calvert</v>
      </c>
      <c r="T460" t="s">
        <v>787</v>
      </c>
      <c r="U460">
        <v>-0.42470000000000002</v>
      </c>
      <c r="V460">
        <v>114</v>
      </c>
    </row>
    <row r="461" spans="1:22" x14ac:dyDescent="0.25">
      <c r="A461">
        <v>23</v>
      </c>
      <c r="B461">
        <v>2014</v>
      </c>
      <c r="C461" t="s">
        <v>16</v>
      </c>
      <c r="D461" t="s">
        <v>98</v>
      </c>
      <c r="E461" t="s">
        <v>758</v>
      </c>
      <c r="F461" t="str">
        <f>B461&amp;" "&amp;C461&amp;" "&amp;D461</f>
        <v>2014 CA Kevin Mccarthy</v>
      </c>
      <c r="G461">
        <v>100317</v>
      </c>
      <c r="H461">
        <v>134043</v>
      </c>
      <c r="I461" t="b">
        <v>0</v>
      </c>
      <c r="J461">
        <v>0.7483941720194266</v>
      </c>
      <c r="N461" t="s">
        <v>1133</v>
      </c>
      <c r="O461" t="s">
        <v>1134</v>
      </c>
      <c r="P461">
        <v>2014</v>
      </c>
      <c r="Q461" t="s">
        <v>16</v>
      </c>
      <c r="R461" t="s">
        <v>1135</v>
      </c>
      <c r="S461" t="str">
        <f>P461&amp;" "&amp;Q461&amp;" "&amp;R461</f>
        <v>2014 CA Kevin McCarthy</v>
      </c>
      <c r="T461" t="s">
        <v>787</v>
      </c>
      <c r="U461">
        <v>0.57989000000000002</v>
      </c>
      <c r="V461">
        <v>114</v>
      </c>
    </row>
    <row r="462" spans="1:22" x14ac:dyDescent="0.25">
      <c r="A462">
        <v>38</v>
      </c>
      <c r="B462">
        <v>2014</v>
      </c>
      <c r="C462" t="s">
        <v>16</v>
      </c>
      <c r="D462" t="s">
        <v>626</v>
      </c>
      <c r="E462" t="s">
        <v>759</v>
      </c>
      <c r="F462" t="str">
        <f>B462&amp;" "&amp;C462&amp;" "&amp;D462</f>
        <v>2014 CA Linda T. Sanchez</v>
      </c>
      <c r="G462">
        <v>58192</v>
      </c>
      <c r="H462">
        <v>98480</v>
      </c>
      <c r="I462" t="b">
        <v>0</v>
      </c>
      <c r="J462">
        <v>0.59090170593013813</v>
      </c>
      <c r="N462" t="s">
        <v>1145</v>
      </c>
      <c r="O462" t="s">
        <v>1146</v>
      </c>
      <c r="P462">
        <v>2014</v>
      </c>
      <c r="Q462" t="s">
        <v>16</v>
      </c>
      <c r="R462" t="s">
        <v>1147</v>
      </c>
      <c r="S462" t="str">
        <f>P462&amp;" "&amp;Q462&amp;" "&amp;R462</f>
        <v>2014 CA Linda Sánchez</v>
      </c>
      <c r="T462" t="s">
        <v>804</v>
      </c>
      <c r="U462">
        <v>3.0249999999999999E-2</v>
      </c>
      <c r="V462">
        <v>114</v>
      </c>
    </row>
    <row r="463" spans="1:22" x14ac:dyDescent="0.25">
      <c r="A463">
        <v>24</v>
      </c>
      <c r="B463">
        <v>2014</v>
      </c>
      <c r="C463" t="s">
        <v>16</v>
      </c>
      <c r="D463" t="s">
        <v>99</v>
      </c>
      <c r="E463" t="s">
        <v>759</v>
      </c>
      <c r="F463" t="str">
        <f>B463&amp;" "&amp;C463&amp;" "&amp;D463</f>
        <v>2014 CA Lois Capps</v>
      </c>
      <c r="G463">
        <v>103228</v>
      </c>
      <c r="H463">
        <v>198794</v>
      </c>
      <c r="I463" t="b">
        <v>0</v>
      </c>
      <c r="J463">
        <v>0.51927120536837124</v>
      </c>
      <c r="N463" t="s">
        <v>1268</v>
      </c>
      <c r="O463" t="s">
        <v>1284</v>
      </c>
      <c r="P463">
        <v>2014</v>
      </c>
      <c r="Q463" t="s">
        <v>16</v>
      </c>
      <c r="R463" t="s">
        <v>99</v>
      </c>
      <c r="S463" t="str">
        <f>P463&amp;" "&amp;Q463&amp;" "&amp;R463</f>
        <v>2014 CA Lois Capps</v>
      </c>
      <c r="T463" t="s">
        <v>804</v>
      </c>
      <c r="U463">
        <v>-0.58330000000000004</v>
      </c>
      <c r="V463">
        <v>114</v>
      </c>
    </row>
    <row r="464" spans="1:22" x14ac:dyDescent="0.25">
      <c r="A464">
        <v>46</v>
      </c>
      <c r="B464">
        <v>2014</v>
      </c>
      <c r="C464" t="s">
        <v>16</v>
      </c>
      <c r="D464" t="s">
        <v>119</v>
      </c>
      <c r="E464" t="s">
        <v>759</v>
      </c>
      <c r="F464" t="str">
        <f>B464&amp;" "&amp;C464&amp;" "&amp;D464</f>
        <v>2014 CA Loretta Sanchez</v>
      </c>
      <c r="G464">
        <v>49738</v>
      </c>
      <c r="H464">
        <v>83315</v>
      </c>
      <c r="I464" t="b">
        <v>0</v>
      </c>
      <c r="J464">
        <v>0.59698733721418717</v>
      </c>
      <c r="N464" t="s">
        <v>1195</v>
      </c>
      <c r="O464" t="s">
        <v>1196</v>
      </c>
      <c r="P464">
        <v>2014</v>
      </c>
      <c r="Q464" t="s">
        <v>16</v>
      </c>
      <c r="R464" t="s">
        <v>119</v>
      </c>
      <c r="S464" t="str">
        <f>P464&amp;" "&amp;Q464&amp;" "&amp;R464</f>
        <v>2014 CA Loretta Sanchez</v>
      </c>
      <c r="T464" t="s">
        <v>804</v>
      </c>
      <c r="U464">
        <v>-0.1986</v>
      </c>
      <c r="V464">
        <v>114</v>
      </c>
    </row>
    <row r="465" spans="1:22" x14ac:dyDescent="0.25">
      <c r="A465">
        <v>40</v>
      </c>
      <c r="B465">
        <v>2014</v>
      </c>
      <c r="C465" t="s">
        <v>16</v>
      </c>
      <c r="D465" t="s">
        <v>113</v>
      </c>
      <c r="E465" t="s">
        <v>759</v>
      </c>
      <c r="F465" t="str">
        <f>B465&amp;" "&amp;C465&amp;" "&amp;D465</f>
        <v>2014 CA Lucille Roybal-Allard</v>
      </c>
      <c r="G465">
        <v>30208</v>
      </c>
      <c r="H465">
        <v>49379</v>
      </c>
      <c r="I465" t="b">
        <v>0</v>
      </c>
      <c r="J465">
        <v>0.6117580347921181</v>
      </c>
      <c r="N465" t="s">
        <v>1437</v>
      </c>
      <c r="O465" t="s">
        <v>1438</v>
      </c>
      <c r="P465">
        <v>2014</v>
      </c>
      <c r="Q465" t="s">
        <v>16</v>
      </c>
      <c r="R465" t="s">
        <v>113</v>
      </c>
      <c r="S465" t="str">
        <f>P465&amp;" "&amp;Q465&amp;" "&amp;R465</f>
        <v>2014 CA Lucille Roybal-Allard</v>
      </c>
      <c r="T465" t="s">
        <v>804</v>
      </c>
      <c r="U465">
        <v>-0.78879999999999995</v>
      </c>
      <c r="V465">
        <v>114</v>
      </c>
    </row>
    <row r="466" spans="1:22" x14ac:dyDescent="0.25">
      <c r="A466">
        <v>11</v>
      </c>
      <c r="B466">
        <v>2014</v>
      </c>
      <c r="C466" t="s">
        <v>16</v>
      </c>
      <c r="D466" t="s">
        <v>457</v>
      </c>
      <c r="E466" t="s">
        <v>759</v>
      </c>
      <c r="F466" t="str">
        <f>B466&amp;" "&amp;C466&amp;" "&amp;D466</f>
        <v>2014 CA Mark Desaulnier</v>
      </c>
      <c r="G466">
        <v>117502</v>
      </c>
      <c r="H466">
        <v>174662</v>
      </c>
      <c r="I466" t="b">
        <v>0</v>
      </c>
      <c r="J466">
        <v>0.67273934799784729</v>
      </c>
      <c r="N466" t="s">
        <v>1148</v>
      </c>
      <c r="O466" t="s">
        <v>1613</v>
      </c>
      <c r="P466">
        <v>2014</v>
      </c>
      <c r="Q466" t="s">
        <v>16</v>
      </c>
      <c r="R466" t="s">
        <v>1614</v>
      </c>
      <c r="S466" t="str">
        <f>P466&amp;" "&amp;Q466&amp;" "&amp;R466</f>
        <v>2014 CA Mark DeSaulnier</v>
      </c>
      <c r="T466" t="s">
        <v>804</v>
      </c>
      <c r="U466">
        <v>-0.55600000000000005</v>
      </c>
      <c r="V466">
        <v>114</v>
      </c>
    </row>
    <row r="467" spans="1:22" x14ac:dyDescent="0.25">
      <c r="A467">
        <v>41</v>
      </c>
      <c r="B467">
        <v>2014</v>
      </c>
      <c r="C467" t="s">
        <v>16</v>
      </c>
      <c r="D467" t="s">
        <v>114</v>
      </c>
      <c r="E467" t="s">
        <v>759</v>
      </c>
      <c r="F467" t="str">
        <f>B467&amp;" "&amp;C467&amp;" "&amp;D467</f>
        <v>2014 CA Mark Takano</v>
      </c>
      <c r="G467">
        <v>46948</v>
      </c>
      <c r="H467">
        <v>82884</v>
      </c>
      <c r="I467" t="b">
        <v>0</v>
      </c>
      <c r="J467">
        <v>0.56643019159306984</v>
      </c>
      <c r="N467" t="s">
        <v>1148</v>
      </c>
      <c r="O467" t="s">
        <v>1410</v>
      </c>
      <c r="P467">
        <v>2014</v>
      </c>
      <c r="Q467" t="s">
        <v>16</v>
      </c>
      <c r="R467" t="s">
        <v>114</v>
      </c>
      <c r="S467" t="str">
        <f>P467&amp;" "&amp;Q467&amp;" "&amp;R467</f>
        <v>2014 CA Mark Takano</v>
      </c>
      <c r="T467" t="s">
        <v>804</v>
      </c>
      <c r="U467">
        <v>-0.71089999999999998</v>
      </c>
      <c r="V467">
        <v>114</v>
      </c>
    </row>
    <row r="468" spans="1:22" x14ac:dyDescent="0.25">
      <c r="A468">
        <v>43</v>
      </c>
      <c r="B468">
        <v>2014</v>
      </c>
      <c r="C468" t="s">
        <v>16</v>
      </c>
      <c r="D468" t="s">
        <v>116</v>
      </c>
      <c r="E468" t="s">
        <v>759</v>
      </c>
      <c r="F468" t="str">
        <f>B468&amp;" "&amp;C468&amp;" "&amp;D468</f>
        <v>2014 CA Maxine Waters</v>
      </c>
      <c r="G468">
        <v>69681</v>
      </c>
      <c r="H468">
        <v>98202</v>
      </c>
      <c r="I468" t="b">
        <v>0</v>
      </c>
      <c r="J468">
        <v>0.70956803323761231</v>
      </c>
      <c r="N468" t="s">
        <v>1518</v>
      </c>
      <c r="O468" t="s">
        <v>1519</v>
      </c>
      <c r="P468">
        <v>2014</v>
      </c>
      <c r="Q468" t="s">
        <v>16</v>
      </c>
      <c r="R468" t="s">
        <v>116</v>
      </c>
      <c r="S468" t="str">
        <f>P468&amp;" "&amp;Q468&amp;" "&amp;R468</f>
        <v>2014 CA Maxine Waters</v>
      </c>
      <c r="T468" t="s">
        <v>804</v>
      </c>
      <c r="U468">
        <v>-1.3117000000000001</v>
      </c>
      <c r="V468">
        <v>114</v>
      </c>
    </row>
    <row r="469" spans="1:22" x14ac:dyDescent="0.25">
      <c r="A469">
        <v>17</v>
      </c>
      <c r="B469">
        <v>2014</v>
      </c>
      <c r="C469" t="s">
        <v>16</v>
      </c>
      <c r="D469" t="s">
        <v>92</v>
      </c>
      <c r="E469" t="s">
        <v>759</v>
      </c>
      <c r="F469" t="str">
        <f>B469&amp;" "&amp;C469&amp;" "&amp;D469</f>
        <v>2014 CA Michael M. Honda</v>
      </c>
      <c r="G469">
        <v>69561</v>
      </c>
      <c r="H469">
        <v>134408</v>
      </c>
      <c r="I469" t="b">
        <v>0</v>
      </c>
      <c r="J469">
        <v>0.51753615856199031</v>
      </c>
      <c r="N469" t="s">
        <v>799</v>
      </c>
      <c r="O469" t="s">
        <v>1479</v>
      </c>
      <c r="P469">
        <v>2014</v>
      </c>
      <c r="Q469" t="s">
        <v>16</v>
      </c>
      <c r="R469" t="s">
        <v>1480</v>
      </c>
      <c r="S469" t="str">
        <f>P469&amp;" "&amp;Q469&amp;" "&amp;R469</f>
        <v>2014 CA Mike Honda</v>
      </c>
      <c r="T469" t="s">
        <v>804</v>
      </c>
      <c r="U469">
        <v>-0.94579999999999997</v>
      </c>
      <c r="V469">
        <v>114</v>
      </c>
    </row>
    <row r="470" spans="1:22" x14ac:dyDescent="0.25">
      <c r="A470">
        <v>5</v>
      </c>
      <c r="B470">
        <v>2014</v>
      </c>
      <c r="C470" t="s">
        <v>16</v>
      </c>
      <c r="D470" t="s">
        <v>81</v>
      </c>
      <c r="E470" t="s">
        <v>759</v>
      </c>
      <c r="F470" t="str">
        <f>B470&amp;" "&amp;C470&amp;" "&amp;D470</f>
        <v>2014 CA Mike Thompson</v>
      </c>
      <c r="G470">
        <v>129613</v>
      </c>
      <c r="H470">
        <v>171148</v>
      </c>
      <c r="I470" t="b">
        <v>0</v>
      </c>
      <c r="J470">
        <v>0.75731530605090336</v>
      </c>
      <c r="N470" t="s">
        <v>799</v>
      </c>
      <c r="O470" t="s">
        <v>849</v>
      </c>
      <c r="P470">
        <v>2014</v>
      </c>
      <c r="Q470" t="s">
        <v>16</v>
      </c>
      <c r="R470" t="s">
        <v>81</v>
      </c>
      <c r="S470" t="str">
        <f>P470&amp;" "&amp;Q470&amp;" "&amp;R470</f>
        <v>2014 CA Mike Thompson</v>
      </c>
      <c r="T470" t="s">
        <v>804</v>
      </c>
      <c r="U470">
        <v>0.27614</v>
      </c>
      <c r="V470">
        <v>114</v>
      </c>
    </row>
    <row r="471" spans="1:22" x14ac:dyDescent="0.25">
      <c r="A471">
        <v>45</v>
      </c>
      <c r="B471">
        <v>2014</v>
      </c>
      <c r="C471" t="s">
        <v>16</v>
      </c>
      <c r="D471" t="s">
        <v>462</v>
      </c>
      <c r="E471" t="s">
        <v>758</v>
      </c>
      <c r="F471" t="str">
        <f>B471&amp;" "&amp;C471&amp;" "&amp;D471</f>
        <v>2014 CA Mimi Walters</v>
      </c>
      <c r="G471">
        <v>106083</v>
      </c>
      <c r="H471">
        <v>162902</v>
      </c>
      <c r="I471" t="b">
        <v>0</v>
      </c>
      <c r="J471">
        <v>0.65120747443248084</v>
      </c>
      <c r="N471" t="s">
        <v>1574</v>
      </c>
      <c r="O471" t="s">
        <v>1575</v>
      </c>
      <c r="P471">
        <v>2014</v>
      </c>
      <c r="Q471" t="s">
        <v>16</v>
      </c>
      <c r="R471" t="s">
        <v>462</v>
      </c>
      <c r="S471" t="str">
        <f>P471&amp;" "&amp;Q471&amp;" "&amp;R471</f>
        <v>2014 CA Mimi Walters</v>
      </c>
      <c r="T471" t="s">
        <v>787</v>
      </c>
      <c r="U471">
        <v>0.24167</v>
      </c>
      <c r="V471">
        <v>114</v>
      </c>
    </row>
    <row r="472" spans="1:22" x14ac:dyDescent="0.25">
      <c r="A472">
        <v>35</v>
      </c>
      <c r="B472">
        <v>2014</v>
      </c>
      <c r="C472" t="s">
        <v>16</v>
      </c>
      <c r="D472" t="s">
        <v>461</v>
      </c>
      <c r="E472" t="s">
        <v>759</v>
      </c>
      <c r="F472" t="str">
        <f>B472&amp;" "&amp;C472&amp;" "&amp;D472</f>
        <v>2014 CA Norma J. Torres</v>
      </c>
      <c r="G472">
        <v>39502</v>
      </c>
      <c r="H472">
        <v>62255</v>
      </c>
      <c r="I472" t="b">
        <v>0</v>
      </c>
      <c r="J472">
        <v>0.634519315717613</v>
      </c>
      <c r="N472" t="s">
        <v>1630</v>
      </c>
      <c r="O472" t="s">
        <v>1631</v>
      </c>
      <c r="P472">
        <v>2014</v>
      </c>
      <c r="Q472" t="s">
        <v>16</v>
      </c>
      <c r="R472" t="s">
        <v>1632</v>
      </c>
      <c r="S472" t="str">
        <f>P472&amp;" "&amp;Q472&amp;" "&amp;R472</f>
        <v>2014 CA Norma Torres</v>
      </c>
      <c r="T472" t="s">
        <v>804</v>
      </c>
      <c r="U472">
        <v>-0.86819999999999997</v>
      </c>
      <c r="V472">
        <v>114</v>
      </c>
    </row>
    <row r="473" spans="1:22" x14ac:dyDescent="0.25">
      <c r="A473">
        <v>8</v>
      </c>
      <c r="B473">
        <v>2014</v>
      </c>
      <c r="C473" t="s">
        <v>16</v>
      </c>
      <c r="D473" t="s">
        <v>84</v>
      </c>
      <c r="E473" t="s">
        <v>758</v>
      </c>
      <c r="F473" t="str">
        <f>B473&amp;" "&amp;C473&amp;" "&amp;D473</f>
        <v>2014 CA Paul Cook</v>
      </c>
      <c r="G473">
        <v>77480</v>
      </c>
      <c r="H473">
        <v>114536</v>
      </c>
      <c r="I473" t="b">
        <v>0</v>
      </c>
      <c r="J473">
        <v>0.67646853391073547</v>
      </c>
      <c r="N473" t="s">
        <v>840</v>
      </c>
      <c r="O473" t="s">
        <v>841</v>
      </c>
      <c r="P473">
        <v>2014</v>
      </c>
      <c r="Q473" t="s">
        <v>16</v>
      </c>
      <c r="R473" t="s">
        <v>84</v>
      </c>
      <c r="S473" t="str">
        <f>P473&amp;" "&amp;Q473&amp;" "&amp;R473</f>
        <v>2014 CA Paul Cook</v>
      </c>
      <c r="T473" t="s">
        <v>787</v>
      </c>
      <c r="U473">
        <v>0.56942999999999999</v>
      </c>
      <c r="V473">
        <v>114</v>
      </c>
    </row>
    <row r="474" spans="1:22" x14ac:dyDescent="0.25">
      <c r="A474">
        <v>31</v>
      </c>
      <c r="B474">
        <v>2014</v>
      </c>
      <c r="C474" t="s">
        <v>16</v>
      </c>
      <c r="D474" t="s">
        <v>459</v>
      </c>
      <c r="E474" t="s">
        <v>759</v>
      </c>
      <c r="F474" t="str">
        <f>B474&amp;" "&amp;C474&amp;" "&amp;D474</f>
        <v>2014 CA Pete Aguilar</v>
      </c>
      <c r="G474">
        <v>51622</v>
      </c>
      <c r="H474">
        <v>99784</v>
      </c>
      <c r="I474" t="b">
        <v>0</v>
      </c>
      <c r="J474">
        <v>0.51733744888960154</v>
      </c>
      <c r="N474" t="s">
        <v>788</v>
      </c>
      <c r="O474" t="s">
        <v>1626</v>
      </c>
      <c r="P474">
        <v>2014</v>
      </c>
      <c r="Q474" t="s">
        <v>16</v>
      </c>
      <c r="R474" t="s">
        <v>459</v>
      </c>
      <c r="S474" t="str">
        <f>P474&amp;" "&amp;Q474&amp;" "&amp;R474</f>
        <v>2014 CA Pete Aguilar</v>
      </c>
      <c r="T474" t="s">
        <v>804</v>
      </c>
      <c r="U474">
        <v>-0.79079999999999995</v>
      </c>
      <c r="V474">
        <v>114</v>
      </c>
    </row>
    <row r="475" spans="1:22" x14ac:dyDescent="0.25">
      <c r="A475">
        <v>36</v>
      </c>
      <c r="B475">
        <v>2014</v>
      </c>
      <c r="C475" t="s">
        <v>16</v>
      </c>
      <c r="D475" t="s">
        <v>110</v>
      </c>
      <c r="E475" t="s">
        <v>759</v>
      </c>
      <c r="F475" t="str">
        <f>B475&amp;" "&amp;C475&amp;" "&amp;D475</f>
        <v>2014 CA Raul Ruiz</v>
      </c>
      <c r="G475">
        <v>72682</v>
      </c>
      <c r="H475">
        <v>134139</v>
      </c>
      <c r="I475" t="b">
        <v>0</v>
      </c>
      <c r="J475">
        <v>0.54184092620341584</v>
      </c>
      <c r="N475" t="s">
        <v>1061</v>
      </c>
      <c r="O475" t="s">
        <v>1062</v>
      </c>
      <c r="P475">
        <v>2014</v>
      </c>
      <c r="Q475" t="s">
        <v>16</v>
      </c>
      <c r="R475" t="s">
        <v>110</v>
      </c>
      <c r="S475" t="str">
        <f>P475&amp;" "&amp;Q475&amp;" "&amp;R475</f>
        <v>2014 CA Raul Ruiz</v>
      </c>
      <c r="T475" t="s">
        <v>804</v>
      </c>
      <c r="U475">
        <v>-4.8300000000000003E-2</v>
      </c>
      <c r="V475">
        <v>114</v>
      </c>
    </row>
    <row r="476" spans="1:22" x14ac:dyDescent="0.25">
      <c r="A476">
        <v>20</v>
      </c>
      <c r="B476">
        <v>2014</v>
      </c>
      <c r="C476" t="s">
        <v>16</v>
      </c>
      <c r="D476" t="s">
        <v>95</v>
      </c>
      <c r="E476" t="s">
        <v>759</v>
      </c>
      <c r="F476" t="str">
        <f>B476&amp;" "&amp;C476&amp;" "&amp;D476</f>
        <v>2014 CA Sam Farr</v>
      </c>
      <c r="G476">
        <v>106034</v>
      </c>
      <c r="H476">
        <v>141044</v>
      </c>
      <c r="I476" t="b">
        <v>0</v>
      </c>
      <c r="J476">
        <v>0.75177958651201049</v>
      </c>
      <c r="N476" t="s">
        <v>1047</v>
      </c>
      <c r="O476" t="s">
        <v>1048</v>
      </c>
      <c r="P476">
        <v>2014</v>
      </c>
      <c r="Q476" t="s">
        <v>16</v>
      </c>
      <c r="R476" t="s">
        <v>95</v>
      </c>
      <c r="S476" t="str">
        <f>P476&amp;" "&amp;Q476&amp;" "&amp;R476</f>
        <v>2014 CA Sam Farr</v>
      </c>
      <c r="T476" t="s">
        <v>804</v>
      </c>
      <c r="U476">
        <v>-0.29609999999999997</v>
      </c>
      <c r="V476">
        <v>114</v>
      </c>
    </row>
    <row r="477" spans="1:22" x14ac:dyDescent="0.25">
      <c r="A477">
        <v>52</v>
      </c>
      <c r="B477">
        <v>2014</v>
      </c>
      <c r="C477" t="s">
        <v>16</v>
      </c>
      <c r="D477" t="s">
        <v>465</v>
      </c>
      <c r="E477" t="s">
        <v>759</v>
      </c>
      <c r="F477" t="str">
        <f>B477&amp;" "&amp;C477&amp;" "&amp;D477</f>
        <v>2014 CA Scott H. Peters</v>
      </c>
      <c r="G477">
        <v>98826</v>
      </c>
      <c r="H477">
        <v>191572</v>
      </c>
      <c r="I477" t="b">
        <v>0</v>
      </c>
      <c r="J477">
        <v>0.51586870732674917</v>
      </c>
      <c r="N477" t="s">
        <v>999</v>
      </c>
      <c r="O477" t="s">
        <v>972</v>
      </c>
      <c r="P477">
        <v>2014</v>
      </c>
      <c r="Q477" t="s">
        <v>16</v>
      </c>
      <c r="R477" t="s">
        <v>125</v>
      </c>
      <c r="S477" t="str">
        <f>P477&amp;" "&amp;Q477&amp;" "&amp;R477</f>
        <v>2014 CA Scott Peters</v>
      </c>
      <c r="T477" t="s">
        <v>804</v>
      </c>
      <c r="U477">
        <v>-2.6700000000000002E-2</v>
      </c>
      <c r="V477">
        <v>114</v>
      </c>
    </row>
    <row r="478" spans="1:22" x14ac:dyDescent="0.25">
      <c r="A478">
        <v>25</v>
      </c>
      <c r="B478">
        <v>2014</v>
      </c>
      <c r="C478" t="s">
        <v>16</v>
      </c>
      <c r="D478" t="s">
        <v>458</v>
      </c>
      <c r="E478" t="s">
        <v>758</v>
      </c>
      <c r="F478" t="str">
        <f>B478&amp;" "&amp;C478&amp;" "&amp;D478</f>
        <v>2014 CA Steve Knight</v>
      </c>
      <c r="G478">
        <v>60847</v>
      </c>
      <c r="H478">
        <v>114072</v>
      </c>
      <c r="I478" t="b">
        <v>0</v>
      </c>
      <c r="J478">
        <v>0.53340872431446806</v>
      </c>
      <c r="N478" t="s">
        <v>853</v>
      </c>
      <c r="O478" t="s">
        <v>1565</v>
      </c>
      <c r="P478">
        <v>2014</v>
      </c>
      <c r="Q478" t="s">
        <v>16</v>
      </c>
      <c r="R478" t="s">
        <v>458</v>
      </c>
      <c r="S478" t="str">
        <f>P478&amp;" "&amp;Q478&amp;" "&amp;R478</f>
        <v>2014 CA Steve Knight</v>
      </c>
      <c r="T478" t="s">
        <v>787</v>
      </c>
      <c r="U478">
        <v>0.49530000000000002</v>
      </c>
      <c r="V478">
        <v>114</v>
      </c>
    </row>
    <row r="479" spans="1:22" x14ac:dyDescent="0.25">
      <c r="A479">
        <v>53</v>
      </c>
      <c r="B479">
        <v>2014</v>
      </c>
      <c r="C479" t="s">
        <v>16</v>
      </c>
      <c r="D479" t="s">
        <v>126</v>
      </c>
      <c r="E479" t="s">
        <v>759</v>
      </c>
      <c r="F479" t="str">
        <f>B479&amp;" "&amp;C479&amp;" "&amp;D479</f>
        <v>2014 CA Susan A. Davis</v>
      </c>
      <c r="G479">
        <v>87104</v>
      </c>
      <c r="H479">
        <v>148044</v>
      </c>
      <c r="I479" t="b">
        <v>0</v>
      </c>
      <c r="J479">
        <v>0.58836562103158518</v>
      </c>
      <c r="N479" t="s">
        <v>846</v>
      </c>
      <c r="O479" t="s">
        <v>845</v>
      </c>
      <c r="P479">
        <v>2014</v>
      </c>
      <c r="Q479" t="s">
        <v>16</v>
      </c>
      <c r="R479" t="s">
        <v>1371</v>
      </c>
      <c r="S479" t="str">
        <f>P479&amp;" "&amp;Q479&amp;" "&amp;R479</f>
        <v>2014 CA Susan Davis</v>
      </c>
      <c r="T479" t="s">
        <v>804</v>
      </c>
      <c r="U479">
        <v>-0.58540000000000003</v>
      </c>
      <c r="V479">
        <v>114</v>
      </c>
    </row>
    <row r="480" spans="1:22" x14ac:dyDescent="0.25">
      <c r="A480">
        <v>33</v>
      </c>
      <c r="B480">
        <v>2014</v>
      </c>
      <c r="C480" t="s">
        <v>16</v>
      </c>
      <c r="D480" t="s">
        <v>460</v>
      </c>
      <c r="E480" t="s">
        <v>759</v>
      </c>
      <c r="F480" t="str">
        <f>B480&amp;" "&amp;C480&amp;" "&amp;D480</f>
        <v>2014 CA Ted Lieu</v>
      </c>
      <c r="G480">
        <v>108331</v>
      </c>
      <c r="H480">
        <v>183031</v>
      </c>
      <c r="I480" t="b">
        <v>0</v>
      </c>
      <c r="J480">
        <v>0.59187241505537314</v>
      </c>
      <c r="N480" t="s">
        <v>1054</v>
      </c>
      <c r="O480" t="s">
        <v>1604</v>
      </c>
      <c r="P480">
        <v>2014</v>
      </c>
      <c r="Q480" t="s">
        <v>16</v>
      </c>
      <c r="R480" t="s">
        <v>460</v>
      </c>
      <c r="S480" t="str">
        <f>P480&amp;" "&amp;Q480&amp;" "&amp;R480</f>
        <v>2014 CA Ted Lieu</v>
      </c>
      <c r="T480" t="s">
        <v>804</v>
      </c>
      <c r="U480">
        <v>-0.46560000000000001</v>
      </c>
      <c r="V480">
        <v>114</v>
      </c>
    </row>
    <row r="481" spans="1:22" x14ac:dyDescent="0.25">
      <c r="A481">
        <v>4</v>
      </c>
      <c r="B481">
        <v>2014</v>
      </c>
      <c r="C481" t="s">
        <v>16</v>
      </c>
      <c r="D481" t="s">
        <v>80</v>
      </c>
      <c r="E481" t="s">
        <v>758</v>
      </c>
      <c r="F481" t="str">
        <f>B481&amp;" "&amp;C481&amp;" "&amp;D481</f>
        <v>2014 CA Tom Mcclintock</v>
      </c>
      <c r="G481">
        <v>126784</v>
      </c>
      <c r="H481">
        <v>211134</v>
      </c>
      <c r="I481" t="b">
        <v>0</v>
      </c>
      <c r="J481">
        <v>0.60049068364166835</v>
      </c>
      <c r="N481" t="s">
        <v>834</v>
      </c>
      <c r="O481" t="s">
        <v>1474</v>
      </c>
      <c r="P481">
        <v>2014</v>
      </c>
      <c r="Q481" t="s">
        <v>16</v>
      </c>
      <c r="R481" t="s">
        <v>1475</v>
      </c>
      <c r="S481" t="str">
        <f>P481&amp;" "&amp;Q481&amp;" "&amp;R481</f>
        <v>2014 CA Tom McClintock</v>
      </c>
      <c r="T481" t="s">
        <v>787</v>
      </c>
      <c r="U481">
        <v>-0.72230000000000005</v>
      </c>
      <c r="V481">
        <v>114</v>
      </c>
    </row>
    <row r="482" spans="1:22" x14ac:dyDescent="0.25">
      <c r="A482">
        <v>29</v>
      </c>
      <c r="B482">
        <v>2014</v>
      </c>
      <c r="C482" t="s">
        <v>16</v>
      </c>
      <c r="D482" t="s">
        <v>103</v>
      </c>
      <c r="E482" t="s">
        <v>759</v>
      </c>
      <c r="F482" t="str">
        <f>B482&amp;" "&amp;C482&amp;" "&amp;D482</f>
        <v>2014 CA Tony Cardenas</v>
      </c>
      <c r="G482">
        <v>50096</v>
      </c>
      <c r="H482">
        <v>67141</v>
      </c>
      <c r="I482" t="b">
        <v>0</v>
      </c>
      <c r="J482">
        <v>0.746131275971463</v>
      </c>
      <c r="N482" t="s">
        <v>1281</v>
      </c>
      <c r="O482" t="s">
        <v>1282</v>
      </c>
      <c r="P482">
        <v>2014</v>
      </c>
      <c r="Q482" t="s">
        <v>16</v>
      </c>
      <c r="R482" t="s">
        <v>1283</v>
      </c>
      <c r="S482" t="str">
        <f>P482&amp;" "&amp;Q482&amp;" "&amp;R482</f>
        <v>2014 CA Tony Cárdenas</v>
      </c>
      <c r="T482" t="s">
        <v>804</v>
      </c>
      <c r="U482">
        <v>-0.47910000000000003</v>
      </c>
      <c r="V482">
        <v>114</v>
      </c>
    </row>
    <row r="483" spans="1:22" x14ac:dyDescent="0.25">
      <c r="A483">
        <v>34</v>
      </c>
      <c r="B483">
        <v>2014</v>
      </c>
      <c r="C483" t="s">
        <v>16</v>
      </c>
      <c r="D483" t="s">
        <v>108</v>
      </c>
      <c r="E483" t="s">
        <v>759</v>
      </c>
      <c r="F483" t="str">
        <f>B483&amp;" "&amp;C483&amp;" "&amp;D483</f>
        <v>2014 CA Xavier Becerra</v>
      </c>
      <c r="G483">
        <v>44697</v>
      </c>
      <c r="H483">
        <v>61621</v>
      </c>
      <c r="I483" t="b">
        <v>0</v>
      </c>
      <c r="J483">
        <v>0.72535336979276543</v>
      </c>
      <c r="N483" t="s">
        <v>1650</v>
      </c>
      <c r="O483" t="s">
        <v>1651</v>
      </c>
      <c r="P483">
        <v>2014</v>
      </c>
      <c r="Q483" t="s">
        <v>16</v>
      </c>
      <c r="R483" t="s">
        <v>108</v>
      </c>
      <c r="S483" t="str">
        <f>P483&amp;" "&amp;Q483&amp;" "&amp;R483</f>
        <v>2014 CA Xavier Becerra</v>
      </c>
      <c r="T483" t="s">
        <v>804</v>
      </c>
      <c r="U483">
        <v>-1.2533000000000001</v>
      </c>
      <c r="V483">
        <v>114</v>
      </c>
    </row>
    <row r="484" spans="1:22" x14ac:dyDescent="0.25">
      <c r="A484">
        <v>19</v>
      </c>
      <c r="B484">
        <v>2014</v>
      </c>
      <c r="C484" t="s">
        <v>16</v>
      </c>
      <c r="D484" t="s">
        <v>94</v>
      </c>
      <c r="E484" t="s">
        <v>759</v>
      </c>
      <c r="F484" t="str">
        <f>B484&amp;" "&amp;C484&amp;" "&amp;D484</f>
        <v>2014 CA Zoe Lofgren</v>
      </c>
      <c r="G484">
        <v>85888</v>
      </c>
      <c r="H484">
        <v>127788</v>
      </c>
      <c r="I484" t="b">
        <v>0</v>
      </c>
      <c r="J484">
        <v>0.67211318746674176</v>
      </c>
      <c r="N484" t="s">
        <v>1039</v>
      </c>
      <c r="O484" t="s">
        <v>1040</v>
      </c>
      <c r="P484">
        <v>2014</v>
      </c>
      <c r="Q484" t="s">
        <v>16</v>
      </c>
      <c r="R484" t="s">
        <v>94</v>
      </c>
      <c r="S484" t="str">
        <f>P484&amp;" "&amp;Q484&amp;" "&amp;R484</f>
        <v>2014 CA Zoe Lofgren</v>
      </c>
      <c r="T484" t="s">
        <v>804</v>
      </c>
      <c r="U484">
        <v>-0.25469999999999998</v>
      </c>
      <c r="V484">
        <v>114</v>
      </c>
    </row>
    <row r="485" spans="1:22" x14ac:dyDescent="0.25">
      <c r="A485">
        <v>1</v>
      </c>
      <c r="B485">
        <v>2014</v>
      </c>
      <c r="C485" t="s">
        <v>11</v>
      </c>
      <c r="D485" t="s">
        <v>127</v>
      </c>
      <c r="E485" t="s">
        <v>759</v>
      </c>
      <c r="F485" t="str">
        <f>B485&amp;" "&amp;C485&amp;" "&amp;D485</f>
        <v>2014 CO Diana Degette</v>
      </c>
      <c r="G485">
        <v>183281</v>
      </c>
      <c r="H485">
        <v>278494</v>
      </c>
      <c r="I485" t="b">
        <v>0</v>
      </c>
      <c r="J485">
        <v>0.65811471701365198</v>
      </c>
      <c r="N485" t="s">
        <v>988</v>
      </c>
      <c r="O485" t="s">
        <v>989</v>
      </c>
      <c r="P485">
        <v>2014</v>
      </c>
      <c r="Q485" t="s">
        <v>11</v>
      </c>
      <c r="R485" t="s">
        <v>990</v>
      </c>
      <c r="S485" t="str">
        <f>P485&amp;" "&amp;Q485&amp;" "&amp;R485</f>
        <v>2014 CO Diana DeGette</v>
      </c>
      <c r="T485" t="s">
        <v>804</v>
      </c>
      <c r="U485">
        <v>0.13747000000000001</v>
      </c>
      <c r="V485">
        <v>114</v>
      </c>
    </row>
    <row r="486" spans="1:22" x14ac:dyDescent="0.25">
      <c r="A486">
        <v>5</v>
      </c>
      <c r="B486">
        <v>2014</v>
      </c>
      <c r="C486" t="s">
        <v>11</v>
      </c>
      <c r="D486" t="s">
        <v>131</v>
      </c>
      <c r="E486" t="s">
        <v>758</v>
      </c>
      <c r="F486" t="str">
        <f>B486&amp;" "&amp;C486&amp;" "&amp;D486</f>
        <v>2014 CO Doug Lamborn</v>
      </c>
      <c r="G486">
        <v>157182</v>
      </c>
      <c r="H486">
        <v>262855</v>
      </c>
      <c r="I486" t="b">
        <v>0</v>
      </c>
      <c r="J486">
        <v>0.59797987483593618</v>
      </c>
      <c r="N486" t="s">
        <v>935</v>
      </c>
      <c r="O486" t="s">
        <v>1483</v>
      </c>
      <c r="P486">
        <v>2014</v>
      </c>
      <c r="Q486" t="s">
        <v>11</v>
      </c>
      <c r="R486" t="s">
        <v>131</v>
      </c>
      <c r="S486" t="str">
        <f>P486&amp;" "&amp;Q486&amp;" "&amp;R486</f>
        <v>2014 CO Doug Lamborn</v>
      </c>
      <c r="T486" t="s">
        <v>787</v>
      </c>
      <c r="U486">
        <v>-0.81120000000000003</v>
      </c>
      <c r="V486">
        <v>114</v>
      </c>
    </row>
    <row r="487" spans="1:22" x14ac:dyDescent="0.25">
      <c r="A487">
        <v>7</v>
      </c>
      <c r="B487">
        <v>2014</v>
      </c>
      <c r="C487" t="s">
        <v>11</v>
      </c>
      <c r="D487" t="s">
        <v>59</v>
      </c>
      <c r="E487" t="s">
        <v>759</v>
      </c>
      <c r="F487" t="str">
        <f>B487&amp;" "&amp;C487&amp;" "&amp;D487</f>
        <v>2014 CO Ed Perlmutter</v>
      </c>
      <c r="G487">
        <v>148225</v>
      </c>
      <c r="H487">
        <v>269143</v>
      </c>
      <c r="I487" t="b">
        <v>0</v>
      </c>
      <c r="J487">
        <v>0.55072953782933232</v>
      </c>
      <c r="N487" t="s">
        <v>837</v>
      </c>
      <c r="O487" t="s">
        <v>839</v>
      </c>
      <c r="P487">
        <v>2014</v>
      </c>
      <c r="Q487" t="s">
        <v>11</v>
      </c>
      <c r="R487" t="s">
        <v>59</v>
      </c>
      <c r="S487" t="str">
        <f>P487&amp;" "&amp;Q487&amp;" "&amp;R487</f>
        <v>2014 CO Ed Perlmutter</v>
      </c>
      <c r="T487" t="s">
        <v>804</v>
      </c>
      <c r="U487">
        <v>5.3379999999999997E-2</v>
      </c>
      <c r="V487">
        <v>114</v>
      </c>
    </row>
    <row r="488" spans="1:22" x14ac:dyDescent="0.25">
      <c r="A488">
        <v>2</v>
      </c>
      <c r="B488">
        <v>2014</v>
      </c>
      <c r="C488" t="s">
        <v>11</v>
      </c>
      <c r="D488" t="s">
        <v>128</v>
      </c>
      <c r="E488" t="s">
        <v>759</v>
      </c>
      <c r="F488" t="str">
        <f>B488&amp;" "&amp;C488&amp;" "&amp;D488</f>
        <v>2014 CO Jared Polis</v>
      </c>
      <c r="G488">
        <v>196300</v>
      </c>
      <c r="H488">
        <v>345945</v>
      </c>
      <c r="I488" t="b">
        <v>0</v>
      </c>
      <c r="J488">
        <v>0.56743123906979431</v>
      </c>
      <c r="N488" t="s">
        <v>1259</v>
      </c>
      <c r="O488" t="s">
        <v>1260</v>
      </c>
      <c r="P488">
        <v>2014</v>
      </c>
      <c r="Q488" t="s">
        <v>11</v>
      </c>
      <c r="R488" t="s">
        <v>128</v>
      </c>
      <c r="S488" t="str">
        <f>P488&amp;" "&amp;Q488&amp;" "&amp;R488</f>
        <v>2014 CO Jared Polis</v>
      </c>
      <c r="T488" t="s">
        <v>804</v>
      </c>
      <c r="U488">
        <v>0.20208000000000001</v>
      </c>
      <c r="V488">
        <v>114</v>
      </c>
    </row>
    <row r="489" spans="1:22" x14ac:dyDescent="0.25">
      <c r="A489">
        <v>4</v>
      </c>
      <c r="B489">
        <v>2014</v>
      </c>
      <c r="C489" t="s">
        <v>11</v>
      </c>
      <c r="D489" t="s">
        <v>466</v>
      </c>
      <c r="E489" t="s">
        <v>758</v>
      </c>
      <c r="F489" t="str">
        <f>B489&amp;" "&amp;C489&amp;" "&amp;D489</f>
        <v>2014 CO Ken Buck</v>
      </c>
      <c r="G489">
        <v>185292</v>
      </c>
      <c r="H489">
        <v>286507</v>
      </c>
      <c r="I489" t="b">
        <v>0</v>
      </c>
      <c r="J489">
        <v>0.64672765412363398</v>
      </c>
      <c r="N489" t="s">
        <v>1168</v>
      </c>
      <c r="O489" t="s">
        <v>917</v>
      </c>
      <c r="P489">
        <v>2014</v>
      </c>
      <c r="Q489" t="s">
        <v>11</v>
      </c>
      <c r="R489" t="s">
        <v>466</v>
      </c>
      <c r="S489" t="str">
        <f>P489&amp;" "&amp;Q489&amp;" "&amp;R489</f>
        <v>2014 CO Ken Buck</v>
      </c>
      <c r="T489" t="s">
        <v>787</v>
      </c>
      <c r="U489">
        <v>-1.1961999999999999</v>
      </c>
      <c r="V489">
        <v>114</v>
      </c>
    </row>
    <row r="490" spans="1:22" x14ac:dyDescent="0.25">
      <c r="A490">
        <v>6</v>
      </c>
      <c r="B490">
        <v>2014</v>
      </c>
      <c r="C490" t="s">
        <v>11</v>
      </c>
      <c r="D490" t="s">
        <v>132</v>
      </c>
      <c r="E490" t="s">
        <v>758</v>
      </c>
      <c r="F490" t="str">
        <f>B490&amp;" "&amp;C490&amp;" "&amp;D490</f>
        <v>2014 CO Mike Coffman</v>
      </c>
      <c r="G490">
        <v>143467</v>
      </c>
      <c r="H490">
        <v>276440</v>
      </c>
      <c r="I490" t="b">
        <v>0</v>
      </c>
      <c r="J490">
        <v>0.51898061062074952</v>
      </c>
      <c r="N490" t="s">
        <v>799</v>
      </c>
      <c r="O490" t="s">
        <v>984</v>
      </c>
      <c r="P490">
        <v>2014</v>
      </c>
      <c r="Q490" t="s">
        <v>11</v>
      </c>
      <c r="R490" t="s">
        <v>132</v>
      </c>
      <c r="S490" t="str">
        <f>P490&amp;" "&amp;Q490&amp;" "&amp;R490</f>
        <v>2014 CO Mike Coffman</v>
      </c>
      <c r="T490" t="s">
        <v>787</v>
      </c>
      <c r="U490">
        <v>1.04192</v>
      </c>
      <c r="V490">
        <v>114</v>
      </c>
    </row>
    <row r="491" spans="1:22" x14ac:dyDescent="0.25">
      <c r="A491">
        <v>3</v>
      </c>
      <c r="B491">
        <v>2014</v>
      </c>
      <c r="C491" t="s">
        <v>11</v>
      </c>
      <c r="D491" t="s">
        <v>129</v>
      </c>
      <c r="E491" t="s">
        <v>758</v>
      </c>
      <c r="F491" t="str">
        <f>B491&amp;" "&amp;C491&amp;" "&amp;D491</f>
        <v>2014 CO Scott R. Tipton</v>
      </c>
      <c r="G491">
        <v>163011</v>
      </c>
      <c r="H491">
        <v>281141</v>
      </c>
      <c r="I491" t="b">
        <v>0</v>
      </c>
      <c r="J491">
        <v>0.57981937888817359</v>
      </c>
      <c r="N491" t="s">
        <v>999</v>
      </c>
      <c r="O491" t="s">
        <v>1367</v>
      </c>
      <c r="P491">
        <v>2014</v>
      </c>
      <c r="Q491" t="s">
        <v>11</v>
      </c>
      <c r="R491" t="s">
        <v>1368</v>
      </c>
      <c r="S491" t="str">
        <f>P491&amp;" "&amp;Q491&amp;" "&amp;R491</f>
        <v>2014 CO Scott Tipton</v>
      </c>
      <c r="T491" t="s">
        <v>787</v>
      </c>
      <c r="U491">
        <v>-0.25219999999999998</v>
      </c>
      <c r="V491">
        <v>114</v>
      </c>
    </row>
    <row r="492" spans="1:22" x14ac:dyDescent="0.25">
      <c r="A492">
        <v>5</v>
      </c>
      <c r="B492">
        <v>2014</v>
      </c>
      <c r="C492" t="s">
        <v>17</v>
      </c>
      <c r="D492" t="s">
        <v>467</v>
      </c>
      <c r="E492" t="s">
        <v>759</v>
      </c>
      <c r="F492" t="str">
        <f>B492&amp;" "&amp;C492&amp;" "&amp;D492</f>
        <v>2014 CT Elizabeth H. Esty</v>
      </c>
      <c r="G492">
        <v>113564</v>
      </c>
      <c r="H492">
        <v>213301</v>
      </c>
      <c r="I492" t="b">
        <v>1</v>
      </c>
      <c r="J492">
        <v>0.53241194368521483</v>
      </c>
      <c r="N492" t="s">
        <v>1251</v>
      </c>
      <c r="O492" t="s">
        <v>1252</v>
      </c>
      <c r="P492">
        <v>2014</v>
      </c>
      <c r="Q492" t="s">
        <v>17</v>
      </c>
      <c r="R492" t="s">
        <v>137</v>
      </c>
      <c r="S492" t="str">
        <f>P492&amp;" "&amp;Q492&amp;" "&amp;R492</f>
        <v>2014 CT Elizabeth Esty</v>
      </c>
      <c r="T492" t="s">
        <v>804</v>
      </c>
      <c r="U492">
        <v>0.54601999999999995</v>
      </c>
      <c r="V492">
        <v>114</v>
      </c>
    </row>
    <row r="493" spans="1:22" x14ac:dyDescent="0.25">
      <c r="A493">
        <v>4</v>
      </c>
      <c r="B493">
        <v>2014</v>
      </c>
      <c r="C493" t="s">
        <v>17</v>
      </c>
      <c r="D493" t="s">
        <v>136</v>
      </c>
      <c r="E493" t="s">
        <v>759</v>
      </c>
      <c r="F493" t="str">
        <f>B493&amp;" "&amp;C493&amp;" "&amp;D493</f>
        <v>2014 CT James A. Himes</v>
      </c>
      <c r="G493">
        <v>106873</v>
      </c>
      <c r="H493">
        <v>198800</v>
      </c>
      <c r="I493" t="b">
        <v>1</v>
      </c>
      <c r="J493">
        <v>0.53759054325955735</v>
      </c>
      <c r="N493" t="s">
        <v>807</v>
      </c>
      <c r="O493" t="s">
        <v>1409</v>
      </c>
      <c r="P493">
        <v>2014</v>
      </c>
      <c r="Q493" t="s">
        <v>17</v>
      </c>
      <c r="R493" t="s">
        <v>636</v>
      </c>
      <c r="S493" t="str">
        <f>P493&amp;" "&amp;Q493&amp;" "&amp;R493</f>
        <v>2014 CT Jim Himes</v>
      </c>
      <c r="T493" t="s">
        <v>804</v>
      </c>
      <c r="U493">
        <v>2.921E-2</v>
      </c>
      <c r="V493">
        <v>114</v>
      </c>
    </row>
    <row r="494" spans="1:22" x14ac:dyDescent="0.25">
      <c r="A494">
        <v>2</v>
      </c>
      <c r="B494">
        <v>2014</v>
      </c>
      <c r="C494" t="s">
        <v>17</v>
      </c>
      <c r="D494" t="s">
        <v>134</v>
      </c>
      <c r="E494" t="s">
        <v>759</v>
      </c>
      <c r="F494" t="str">
        <f>B494&amp;" "&amp;C494&amp;" "&amp;D494</f>
        <v>2014 CT Joe Courtney</v>
      </c>
      <c r="G494">
        <v>141948</v>
      </c>
      <c r="H494">
        <v>227936</v>
      </c>
      <c r="I494" t="b">
        <v>1</v>
      </c>
      <c r="J494">
        <v>0.62275375544012357</v>
      </c>
      <c r="N494" t="s">
        <v>850</v>
      </c>
      <c r="O494" t="s">
        <v>1007</v>
      </c>
      <c r="P494">
        <v>2014</v>
      </c>
      <c r="Q494" t="s">
        <v>17</v>
      </c>
      <c r="R494" t="s">
        <v>134</v>
      </c>
      <c r="S494" t="str">
        <f>P494&amp;" "&amp;Q494&amp;" "&amp;R494</f>
        <v>2014 CT Joe Courtney</v>
      </c>
      <c r="T494" t="s">
        <v>804</v>
      </c>
      <c r="U494">
        <v>0.35468</v>
      </c>
      <c r="V494">
        <v>114</v>
      </c>
    </row>
    <row r="495" spans="1:22" x14ac:dyDescent="0.25">
      <c r="A495">
        <v>1</v>
      </c>
      <c r="B495">
        <v>2014</v>
      </c>
      <c r="C495" t="s">
        <v>17</v>
      </c>
      <c r="D495" t="s">
        <v>133</v>
      </c>
      <c r="E495" t="s">
        <v>759</v>
      </c>
      <c r="F495" t="str">
        <f>B495&amp;" "&amp;C495&amp;" "&amp;D495</f>
        <v>2014 CT John B. Larson</v>
      </c>
      <c r="G495">
        <v>135825</v>
      </c>
      <c r="H495">
        <v>217881</v>
      </c>
      <c r="I495" t="b">
        <v>1</v>
      </c>
      <c r="J495">
        <v>0.62339074999655775</v>
      </c>
      <c r="N495" t="s">
        <v>900</v>
      </c>
      <c r="O495" t="s">
        <v>1093</v>
      </c>
      <c r="P495">
        <v>2014</v>
      </c>
      <c r="Q495" t="s">
        <v>17</v>
      </c>
      <c r="R495" t="s">
        <v>1094</v>
      </c>
      <c r="S495" t="str">
        <f>P495&amp;" "&amp;Q495&amp;" "&amp;R495</f>
        <v>2014 CT John Larson</v>
      </c>
      <c r="T495" t="s">
        <v>804</v>
      </c>
      <c r="U495">
        <v>0.22885</v>
      </c>
      <c r="V495">
        <v>114</v>
      </c>
    </row>
    <row r="496" spans="1:22" x14ac:dyDescent="0.25">
      <c r="A496">
        <v>3</v>
      </c>
      <c r="B496">
        <v>2014</v>
      </c>
      <c r="C496" t="s">
        <v>17</v>
      </c>
      <c r="D496" t="s">
        <v>135</v>
      </c>
      <c r="E496" t="s">
        <v>759</v>
      </c>
      <c r="F496" t="str">
        <f>B496&amp;" "&amp;C496&amp;" "&amp;D496</f>
        <v>2014 CT Rosa L. Delauro</v>
      </c>
      <c r="G496">
        <v>140485</v>
      </c>
      <c r="H496">
        <v>209939</v>
      </c>
      <c r="I496" t="b">
        <v>1</v>
      </c>
      <c r="J496">
        <v>0.66917056859373436</v>
      </c>
      <c r="N496" t="s">
        <v>1500</v>
      </c>
      <c r="O496" t="s">
        <v>1501</v>
      </c>
      <c r="P496">
        <v>2014</v>
      </c>
      <c r="Q496" t="s">
        <v>17</v>
      </c>
      <c r="R496" t="s">
        <v>1502</v>
      </c>
      <c r="S496" t="str">
        <f>P496&amp;" "&amp;Q496&amp;" "&amp;R496</f>
        <v>2014 CT Rosa DeLauro</v>
      </c>
      <c r="T496" t="s">
        <v>804</v>
      </c>
      <c r="U496">
        <v>-0.74519999999999997</v>
      </c>
      <c r="V496">
        <v>114</v>
      </c>
    </row>
    <row r="497" spans="1:22" x14ac:dyDescent="0.25">
      <c r="A497">
        <v>0</v>
      </c>
      <c r="B497">
        <v>2014</v>
      </c>
      <c r="C497" t="s">
        <v>18</v>
      </c>
      <c r="D497" t="s">
        <v>468</v>
      </c>
      <c r="E497" t="s">
        <v>759</v>
      </c>
      <c r="F497" t="str">
        <f>B497&amp;" "&amp;C497&amp;" "&amp;D497</f>
        <v>2014 DE John C. Carney, Jr.</v>
      </c>
      <c r="G497">
        <v>137251</v>
      </c>
      <c r="H497">
        <v>231617</v>
      </c>
      <c r="I497" t="b">
        <v>0</v>
      </c>
      <c r="J497">
        <v>0.59257740148607396</v>
      </c>
      <c r="N497" t="s">
        <v>900</v>
      </c>
      <c r="O497" t="s">
        <v>974</v>
      </c>
      <c r="P497">
        <v>2014</v>
      </c>
      <c r="Q497" t="s">
        <v>18</v>
      </c>
      <c r="R497" t="s">
        <v>975</v>
      </c>
      <c r="S497" t="str">
        <f>P497&amp;" "&amp;Q497&amp;" "&amp;R497</f>
        <v>2014 DE John Carney</v>
      </c>
      <c r="T497" t="s">
        <v>804</v>
      </c>
      <c r="U497">
        <v>0.15096999999999999</v>
      </c>
      <c r="V497">
        <v>114</v>
      </c>
    </row>
    <row r="498" spans="1:22" x14ac:dyDescent="0.25">
      <c r="A498">
        <v>9</v>
      </c>
      <c r="B498">
        <v>2014</v>
      </c>
      <c r="C498" t="s">
        <v>19</v>
      </c>
      <c r="D498" t="s">
        <v>147</v>
      </c>
      <c r="E498" t="s">
        <v>759</v>
      </c>
      <c r="F498" t="str">
        <f>B498&amp;" "&amp;C498&amp;" "&amp;D498</f>
        <v>2014 FL Alan Grayson</v>
      </c>
      <c r="G498">
        <v>93850</v>
      </c>
      <c r="H498">
        <v>173878</v>
      </c>
      <c r="I498" t="b">
        <v>0</v>
      </c>
      <c r="J498">
        <v>0.53974625887116257</v>
      </c>
      <c r="N498" t="s">
        <v>1032</v>
      </c>
      <c r="O498" t="s">
        <v>1491</v>
      </c>
      <c r="P498">
        <v>2014</v>
      </c>
      <c r="Q498" t="s">
        <v>19</v>
      </c>
      <c r="R498" t="s">
        <v>147</v>
      </c>
      <c r="S498" t="str">
        <f>P498&amp;" "&amp;Q498&amp;" "&amp;R498</f>
        <v>2014 FL Alan Grayson</v>
      </c>
      <c r="T498" t="s">
        <v>804</v>
      </c>
      <c r="U498">
        <v>-0.88539999999999996</v>
      </c>
      <c r="V498">
        <v>114</v>
      </c>
    </row>
    <row r="499" spans="1:22" x14ac:dyDescent="0.25">
      <c r="A499">
        <v>20</v>
      </c>
      <c r="B499">
        <v>2014</v>
      </c>
      <c r="C499" t="s">
        <v>19</v>
      </c>
      <c r="D499" t="s">
        <v>157</v>
      </c>
      <c r="E499" t="s">
        <v>759</v>
      </c>
      <c r="F499" t="str">
        <f>B499&amp;" "&amp;C499&amp;" "&amp;D499</f>
        <v>2014 FL Alcee L. Hastings</v>
      </c>
      <c r="G499">
        <v>128498</v>
      </c>
      <c r="H499">
        <v>157466</v>
      </c>
      <c r="I499" t="b">
        <v>0</v>
      </c>
      <c r="J499">
        <v>0.81603647771582433</v>
      </c>
      <c r="N499" t="s">
        <v>1277</v>
      </c>
      <c r="O499" t="s">
        <v>1278</v>
      </c>
      <c r="P499">
        <v>2014</v>
      </c>
      <c r="Q499" t="s">
        <v>19</v>
      </c>
      <c r="R499" t="s">
        <v>1279</v>
      </c>
      <c r="S499" t="str">
        <f>P499&amp;" "&amp;Q499&amp;" "&amp;R499</f>
        <v>2014 FL Alcee Hastings</v>
      </c>
      <c r="T499" t="s">
        <v>804</v>
      </c>
      <c r="U499">
        <v>-0.4637</v>
      </c>
      <c r="V499">
        <v>114</v>
      </c>
    </row>
    <row r="500" spans="1:22" x14ac:dyDescent="0.25">
      <c r="A500">
        <v>4</v>
      </c>
      <c r="B500">
        <v>2014</v>
      </c>
      <c r="C500" t="s">
        <v>19</v>
      </c>
      <c r="D500" t="s">
        <v>142</v>
      </c>
      <c r="E500" t="s">
        <v>758</v>
      </c>
      <c r="F500" t="str">
        <f>B500&amp;" "&amp;C500&amp;" "&amp;D500</f>
        <v>2014 FL Ander Crenshaw</v>
      </c>
      <c r="G500">
        <v>177887</v>
      </c>
      <c r="H500">
        <v>227253</v>
      </c>
      <c r="I500" t="b">
        <v>0</v>
      </c>
      <c r="J500">
        <v>0.78277074450062267</v>
      </c>
      <c r="N500" t="s">
        <v>921</v>
      </c>
      <c r="O500" t="s">
        <v>922</v>
      </c>
      <c r="P500">
        <v>2014</v>
      </c>
      <c r="Q500" t="s">
        <v>19</v>
      </c>
      <c r="R500" t="s">
        <v>142</v>
      </c>
      <c r="S500" t="str">
        <f>P500&amp;" "&amp;Q500&amp;" "&amp;R500</f>
        <v>2014 FL Ander Crenshaw</v>
      </c>
      <c r="T500" t="s">
        <v>787</v>
      </c>
      <c r="U500">
        <v>0.53878000000000004</v>
      </c>
      <c r="V500">
        <v>114</v>
      </c>
    </row>
    <row r="501" spans="1:22" x14ac:dyDescent="0.25">
      <c r="A501">
        <v>8</v>
      </c>
      <c r="B501">
        <v>2014</v>
      </c>
      <c r="C501" t="s">
        <v>19</v>
      </c>
      <c r="D501" t="s">
        <v>146</v>
      </c>
      <c r="E501" t="s">
        <v>758</v>
      </c>
      <c r="F501" t="str">
        <f>B501&amp;" "&amp;C501&amp;" "&amp;D501</f>
        <v>2014 FL Bill Posey</v>
      </c>
      <c r="G501">
        <v>180728</v>
      </c>
      <c r="H501">
        <v>274513</v>
      </c>
      <c r="I501" t="b">
        <v>0</v>
      </c>
      <c r="J501">
        <v>0.65835862053891803</v>
      </c>
      <c r="N501" t="s">
        <v>877</v>
      </c>
      <c r="O501" t="s">
        <v>971</v>
      </c>
      <c r="P501">
        <v>2014</v>
      </c>
      <c r="Q501" t="s">
        <v>19</v>
      </c>
      <c r="R501" t="s">
        <v>146</v>
      </c>
      <c r="S501" t="str">
        <f>P501&amp;" "&amp;Q501&amp;" "&amp;R501</f>
        <v>2014 FL Bill Posey</v>
      </c>
      <c r="T501" t="s">
        <v>787</v>
      </c>
      <c r="U501">
        <v>-1.5100000000000001E-2</v>
      </c>
      <c r="V501">
        <v>114</v>
      </c>
    </row>
    <row r="502" spans="1:22" x14ac:dyDescent="0.25">
      <c r="A502">
        <v>26</v>
      </c>
      <c r="B502">
        <v>2014</v>
      </c>
      <c r="C502" t="s">
        <v>19</v>
      </c>
      <c r="D502" t="s">
        <v>472</v>
      </c>
      <c r="E502" t="s">
        <v>758</v>
      </c>
      <c r="F502" t="str">
        <f>B502&amp;" "&amp;C502&amp;" "&amp;D502</f>
        <v>2014 FL Carlos Curbelo</v>
      </c>
      <c r="G502">
        <v>83031</v>
      </c>
      <c r="H502">
        <v>161337</v>
      </c>
      <c r="I502" t="b">
        <v>0</v>
      </c>
      <c r="J502">
        <v>0.51464326223990775</v>
      </c>
      <c r="N502" t="s">
        <v>1545</v>
      </c>
      <c r="O502" t="s">
        <v>1546</v>
      </c>
      <c r="P502">
        <v>2014</v>
      </c>
      <c r="Q502" t="s">
        <v>19</v>
      </c>
      <c r="R502" t="s">
        <v>472</v>
      </c>
      <c r="S502" t="str">
        <f>P502&amp;" "&amp;Q502&amp;" "&amp;R502</f>
        <v>2014 FL Carlos Curbelo</v>
      </c>
      <c r="T502" t="s">
        <v>787</v>
      </c>
      <c r="U502">
        <v>1.3749100000000001</v>
      </c>
      <c r="V502">
        <v>114</v>
      </c>
    </row>
    <row r="503" spans="1:22" x14ac:dyDescent="0.25">
      <c r="A503">
        <v>5</v>
      </c>
      <c r="B503">
        <v>2014</v>
      </c>
      <c r="C503" t="s">
        <v>19</v>
      </c>
      <c r="D503" t="s">
        <v>143</v>
      </c>
      <c r="E503" t="s">
        <v>759</v>
      </c>
      <c r="F503" t="str">
        <f>B503&amp;" "&amp;C503&amp;" "&amp;D503</f>
        <v>2014 FL Corrine Brown</v>
      </c>
      <c r="G503">
        <v>112340</v>
      </c>
      <c r="H503">
        <v>171577</v>
      </c>
      <c r="I503" t="b">
        <v>0</v>
      </c>
      <c r="J503">
        <v>0.65474976249730443</v>
      </c>
      <c r="N503" t="s">
        <v>1628</v>
      </c>
      <c r="O503" t="s">
        <v>1629</v>
      </c>
      <c r="P503">
        <v>2014</v>
      </c>
      <c r="Q503" t="s">
        <v>19</v>
      </c>
      <c r="R503" t="s">
        <v>143</v>
      </c>
      <c r="S503" t="str">
        <f>P503&amp;" "&amp;Q503&amp;" "&amp;R503</f>
        <v>2014 FL Corrine Brown</v>
      </c>
      <c r="T503" t="s">
        <v>804</v>
      </c>
      <c r="U503">
        <v>-0.83699999999999997</v>
      </c>
      <c r="V503">
        <v>114</v>
      </c>
    </row>
    <row r="504" spans="1:22" x14ac:dyDescent="0.25">
      <c r="A504">
        <v>19</v>
      </c>
      <c r="B504">
        <v>2014</v>
      </c>
      <c r="C504" t="s">
        <v>19</v>
      </c>
      <c r="D504" t="s">
        <v>471</v>
      </c>
      <c r="E504" t="s">
        <v>758</v>
      </c>
      <c r="F504" t="str">
        <f>B504&amp;" "&amp;C504&amp;" "&amp;D504</f>
        <v>2014 FL Curt Clawson</v>
      </c>
      <c r="G504">
        <v>159354</v>
      </c>
      <c r="H504">
        <v>246861</v>
      </c>
      <c r="I504" t="b">
        <v>0</v>
      </c>
      <c r="J504">
        <v>0.64552116373181667</v>
      </c>
      <c r="N504" t="s">
        <v>1569</v>
      </c>
      <c r="O504" t="s">
        <v>1570</v>
      </c>
      <c r="P504">
        <v>2014</v>
      </c>
      <c r="Q504" t="s">
        <v>19</v>
      </c>
      <c r="R504" t="s">
        <v>471</v>
      </c>
      <c r="S504" t="str">
        <f>P504&amp;" "&amp;Q504&amp;" "&amp;R504</f>
        <v>2014 FL Curt Clawson</v>
      </c>
      <c r="T504" t="s">
        <v>787</v>
      </c>
      <c r="U504">
        <v>0.36221999999999999</v>
      </c>
      <c r="V504">
        <v>114</v>
      </c>
    </row>
    <row r="505" spans="1:22" x14ac:dyDescent="0.25">
      <c r="A505">
        <v>10</v>
      </c>
      <c r="B505">
        <v>2014</v>
      </c>
      <c r="C505" t="s">
        <v>19</v>
      </c>
      <c r="D505" t="s">
        <v>148</v>
      </c>
      <c r="E505" t="s">
        <v>758</v>
      </c>
      <c r="F505" t="str">
        <f>B505&amp;" "&amp;C505&amp;" "&amp;D505</f>
        <v>2014 FL Daniel Webster</v>
      </c>
      <c r="G505">
        <v>143128</v>
      </c>
      <c r="H505">
        <v>232574</v>
      </c>
      <c r="I505" t="b">
        <v>0</v>
      </c>
      <c r="J505">
        <v>0.61540842914513227</v>
      </c>
      <c r="N505" t="s">
        <v>1503</v>
      </c>
      <c r="O505" t="s">
        <v>1504</v>
      </c>
      <c r="P505">
        <v>2014</v>
      </c>
      <c r="Q505" t="s">
        <v>19</v>
      </c>
      <c r="R505" t="s">
        <v>148</v>
      </c>
      <c r="S505" t="str">
        <f>P505&amp;" "&amp;Q505&amp;" "&amp;R505</f>
        <v>2014 FL Daniel Webster</v>
      </c>
      <c r="T505" t="s">
        <v>787</v>
      </c>
      <c r="U505">
        <v>-0.72199999999999998</v>
      </c>
      <c r="V505">
        <v>114</v>
      </c>
    </row>
    <row r="506" spans="1:22" x14ac:dyDescent="0.25">
      <c r="A506">
        <v>13</v>
      </c>
      <c r="B506">
        <v>2014</v>
      </c>
      <c r="C506" t="s">
        <v>19</v>
      </c>
      <c r="D506" t="s">
        <v>470</v>
      </c>
      <c r="E506" t="s">
        <v>758</v>
      </c>
      <c r="F506" t="str">
        <f>B506&amp;" "&amp;C506&amp;" "&amp;D506</f>
        <v>2014 FL David W. Jolly</v>
      </c>
      <c r="G506">
        <v>168172</v>
      </c>
      <c r="H506">
        <v>223576</v>
      </c>
      <c r="I506" t="b">
        <v>0</v>
      </c>
      <c r="J506">
        <v>0.75219164847747522</v>
      </c>
      <c r="N506" t="s">
        <v>890</v>
      </c>
      <c r="O506" t="s">
        <v>1562</v>
      </c>
      <c r="P506">
        <v>2014</v>
      </c>
      <c r="Q506" t="s">
        <v>19</v>
      </c>
      <c r="R506" t="s">
        <v>1563</v>
      </c>
      <c r="S506" t="str">
        <f>P506&amp;" "&amp;Q506&amp;" "&amp;R506</f>
        <v>2014 FL David Jolly</v>
      </c>
      <c r="T506" t="s">
        <v>787</v>
      </c>
      <c r="U506">
        <v>0.64522000000000002</v>
      </c>
      <c r="V506">
        <v>114</v>
      </c>
    </row>
    <row r="507" spans="1:22" x14ac:dyDescent="0.25">
      <c r="A507">
        <v>23</v>
      </c>
      <c r="B507">
        <v>2014</v>
      </c>
      <c r="C507" t="s">
        <v>19</v>
      </c>
      <c r="D507" t="s">
        <v>160</v>
      </c>
      <c r="E507" t="s">
        <v>759</v>
      </c>
      <c r="F507" t="str">
        <f>B507&amp;" "&amp;C507&amp;" "&amp;D507</f>
        <v>2014 FL Debbie Wasserman Schultz</v>
      </c>
      <c r="G507">
        <v>103269</v>
      </c>
      <c r="H507">
        <v>164788</v>
      </c>
      <c r="I507" t="b">
        <v>0</v>
      </c>
      <c r="J507">
        <v>0.62667791344029911</v>
      </c>
      <c r="N507" t="s">
        <v>893</v>
      </c>
      <c r="O507" t="s">
        <v>894</v>
      </c>
      <c r="P507">
        <v>2014</v>
      </c>
      <c r="Q507" t="s">
        <v>19</v>
      </c>
      <c r="R507" t="s">
        <v>160</v>
      </c>
      <c r="S507" t="str">
        <f>P507&amp;" "&amp;Q507&amp;" "&amp;R507</f>
        <v>2014 FL Debbie Wasserman Schultz</v>
      </c>
      <c r="T507" t="s">
        <v>804</v>
      </c>
      <c r="U507">
        <v>0.44030000000000002</v>
      </c>
      <c r="V507">
        <v>114</v>
      </c>
    </row>
    <row r="508" spans="1:22" x14ac:dyDescent="0.25">
      <c r="A508">
        <v>15</v>
      </c>
      <c r="B508">
        <v>2014</v>
      </c>
      <c r="C508" t="s">
        <v>19</v>
      </c>
      <c r="D508" t="s">
        <v>152</v>
      </c>
      <c r="E508" t="s">
        <v>758</v>
      </c>
      <c r="F508" t="str">
        <f>B508&amp;" "&amp;C508&amp;" "&amp;D508</f>
        <v>2014 FL Dennis A. Ross</v>
      </c>
      <c r="G508">
        <v>128750</v>
      </c>
      <c r="H508">
        <v>213582</v>
      </c>
      <c r="I508" t="b">
        <v>0</v>
      </c>
      <c r="J508">
        <v>0.60281297113052601</v>
      </c>
      <c r="N508" t="s">
        <v>1316</v>
      </c>
      <c r="O508" t="s">
        <v>1317</v>
      </c>
      <c r="P508">
        <v>2014</v>
      </c>
      <c r="Q508" t="s">
        <v>19</v>
      </c>
      <c r="R508" t="s">
        <v>1318</v>
      </c>
      <c r="S508" t="str">
        <f>P508&amp;" "&amp;Q508&amp;" "&amp;R508</f>
        <v>2014 FL Dennis Ross</v>
      </c>
      <c r="T508" t="s">
        <v>787</v>
      </c>
      <c r="U508">
        <v>-0.1028</v>
      </c>
      <c r="V508">
        <v>114</v>
      </c>
    </row>
    <row r="509" spans="1:22" x14ac:dyDescent="0.25">
      <c r="A509">
        <v>24</v>
      </c>
      <c r="B509">
        <v>2014</v>
      </c>
      <c r="C509" t="s">
        <v>19</v>
      </c>
      <c r="D509" t="s">
        <v>161</v>
      </c>
      <c r="E509" t="s">
        <v>759</v>
      </c>
      <c r="F509" t="str">
        <f>B509&amp;" "&amp;C509&amp;" "&amp;D509</f>
        <v>2014 FL Frederica S. Wilson</v>
      </c>
      <c r="G509">
        <v>129192</v>
      </c>
      <c r="H509">
        <v>149918</v>
      </c>
      <c r="I509" t="b">
        <v>0</v>
      </c>
      <c r="J509">
        <v>0.86175109059619259</v>
      </c>
      <c r="N509" t="s">
        <v>1413</v>
      </c>
      <c r="O509" t="s">
        <v>1063</v>
      </c>
      <c r="P509">
        <v>2014</v>
      </c>
      <c r="Q509" t="s">
        <v>19</v>
      </c>
      <c r="R509" t="s">
        <v>644</v>
      </c>
      <c r="S509" t="str">
        <f>P509&amp;" "&amp;Q509&amp;" "&amp;R509</f>
        <v>2014 FL Frederica Wilson</v>
      </c>
      <c r="T509" t="s">
        <v>804</v>
      </c>
      <c r="U509">
        <v>-0.9899</v>
      </c>
      <c r="V509">
        <v>114</v>
      </c>
    </row>
    <row r="510" spans="1:22" x14ac:dyDescent="0.25">
      <c r="A510">
        <v>12</v>
      </c>
      <c r="B510">
        <v>2014</v>
      </c>
      <c r="C510" t="s">
        <v>19</v>
      </c>
      <c r="D510" t="s">
        <v>150</v>
      </c>
      <c r="E510" t="s">
        <v>758</v>
      </c>
      <c r="F510" t="str">
        <f>B510&amp;" "&amp;C510&amp;" "&amp;D510</f>
        <v>2014 FL Gus M. Bilirakis</v>
      </c>
      <c r="G510">
        <v>1</v>
      </c>
      <c r="H510">
        <v>1</v>
      </c>
      <c r="I510" t="b">
        <v>0</v>
      </c>
      <c r="J510">
        <v>1</v>
      </c>
      <c r="N510" t="s">
        <v>1104</v>
      </c>
      <c r="O510" t="s">
        <v>1105</v>
      </c>
      <c r="P510">
        <v>2014</v>
      </c>
      <c r="Q510" t="s">
        <v>19</v>
      </c>
      <c r="R510" t="s">
        <v>1106</v>
      </c>
      <c r="S510" t="str">
        <f>P510&amp;" "&amp;Q510&amp;" "&amp;R510</f>
        <v>2014 FL Gus Bilirakis</v>
      </c>
      <c r="T510" t="s">
        <v>787</v>
      </c>
      <c r="U510">
        <v>0.42531000000000002</v>
      </c>
      <c r="V510">
        <v>114</v>
      </c>
    </row>
    <row r="511" spans="1:22" x14ac:dyDescent="0.25">
      <c r="A511">
        <v>2</v>
      </c>
      <c r="B511">
        <v>2014</v>
      </c>
      <c r="C511" t="s">
        <v>19</v>
      </c>
      <c r="D511" t="s">
        <v>469</v>
      </c>
      <c r="E511" t="s">
        <v>759</v>
      </c>
      <c r="F511" t="str">
        <f>B511&amp;" "&amp;C511&amp;" "&amp;D511</f>
        <v>2014 FL Gwen Graham</v>
      </c>
      <c r="G511">
        <v>126096</v>
      </c>
      <c r="H511">
        <v>249780</v>
      </c>
      <c r="I511" t="b">
        <v>0</v>
      </c>
      <c r="J511">
        <v>0.50482824885899591</v>
      </c>
      <c r="N511" t="s">
        <v>1472</v>
      </c>
      <c r="O511" t="s">
        <v>1544</v>
      </c>
      <c r="P511">
        <v>2014</v>
      </c>
      <c r="Q511" t="s">
        <v>19</v>
      </c>
      <c r="R511" t="s">
        <v>469</v>
      </c>
      <c r="S511" t="str">
        <f>P511&amp;" "&amp;Q511&amp;" "&amp;R511</f>
        <v>2014 FL Gwen Graham</v>
      </c>
      <c r="T511" t="s">
        <v>804</v>
      </c>
      <c r="U511">
        <v>1.4620299999999999</v>
      </c>
      <c r="V511">
        <v>114</v>
      </c>
    </row>
    <row r="512" spans="1:22" x14ac:dyDescent="0.25">
      <c r="A512">
        <v>27</v>
      </c>
      <c r="B512">
        <v>2014</v>
      </c>
      <c r="C512" t="s">
        <v>19</v>
      </c>
      <c r="D512" t="s">
        <v>164</v>
      </c>
      <c r="E512" t="s">
        <v>758</v>
      </c>
      <c r="F512" t="str">
        <f>B512&amp;" "&amp;C512&amp;" "&amp;D512</f>
        <v>2014 FL Ileana Ros-Lehtinen</v>
      </c>
      <c r="G512">
        <v>1</v>
      </c>
      <c r="H512">
        <v>1</v>
      </c>
      <c r="I512" t="b">
        <v>0</v>
      </c>
      <c r="J512">
        <v>1</v>
      </c>
      <c r="N512" t="s">
        <v>794</v>
      </c>
      <c r="O512" t="s">
        <v>795</v>
      </c>
      <c r="P512">
        <v>2014</v>
      </c>
      <c r="Q512" t="s">
        <v>19</v>
      </c>
      <c r="R512" t="s">
        <v>164</v>
      </c>
      <c r="S512" t="str">
        <f>P512&amp;" "&amp;Q512&amp;" "&amp;R512</f>
        <v>2014 FL Ileana Ros-Lehtinen</v>
      </c>
      <c r="T512" t="s">
        <v>787</v>
      </c>
      <c r="U512">
        <v>1.66673</v>
      </c>
      <c r="V512">
        <v>114</v>
      </c>
    </row>
    <row r="513" spans="1:22" x14ac:dyDescent="0.25">
      <c r="A513">
        <v>1</v>
      </c>
      <c r="B513">
        <v>2014</v>
      </c>
      <c r="C513" t="s">
        <v>19</v>
      </c>
      <c r="D513" t="s">
        <v>139</v>
      </c>
      <c r="E513" t="s">
        <v>758</v>
      </c>
      <c r="F513" t="str">
        <f>B513&amp;" "&amp;C513&amp;" "&amp;D513</f>
        <v>2014 FL Jeff Miller</v>
      </c>
      <c r="G513">
        <v>165086</v>
      </c>
      <c r="H513">
        <v>235343</v>
      </c>
      <c r="I513" t="b">
        <v>0</v>
      </c>
      <c r="J513">
        <v>0.70146976965535413</v>
      </c>
      <c r="N513" t="s">
        <v>942</v>
      </c>
      <c r="O513" t="s">
        <v>859</v>
      </c>
      <c r="P513">
        <v>2014</v>
      </c>
      <c r="Q513" t="s">
        <v>19</v>
      </c>
      <c r="R513" t="s">
        <v>139</v>
      </c>
      <c r="S513" t="str">
        <f>P513&amp;" "&amp;Q513&amp;" "&amp;R513</f>
        <v>2014 FL Jeff Miller</v>
      </c>
      <c r="T513" t="s">
        <v>787</v>
      </c>
      <c r="U513">
        <v>-0.58430000000000004</v>
      </c>
      <c r="V513">
        <v>114</v>
      </c>
    </row>
    <row r="514" spans="1:22" x14ac:dyDescent="0.25">
      <c r="A514">
        <v>7</v>
      </c>
      <c r="B514">
        <v>2014</v>
      </c>
      <c r="C514" t="s">
        <v>19</v>
      </c>
      <c r="D514" t="s">
        <v>145</v>
      </c>
      <c r="E514" t="s">
        <v>758</v>
      </c>
      <c r="F514" t="str">
        <f>B514&amp;" "&amp;C514&amp;" "&amp;D514</f>
        <v>2014 FL John L. Mica</v>
      </c>
      <c r="G514">
        <v>144474</v>
      </c>
      <c r="H514">
        <v>227164</v>
      </c>
      <c r="I514" t="b">
        <v>0</v>
      </c>
      <c r="J514">
        <v>0.63598985754785087</v>
      </c>
      <c r="N514" t="s">
        <v>900</v>
      </c>
      <c r="O514" t="s">
        <v>1624</v>
      </c>
      <c r="P514">
        <v>2014</v>
      </c>
      <c r="Q514" t="s">
        <v>19</v>
      </c>
      <c r="R514" t="s">
        <v>1625</v>
      </c>
      <c r="S514" t="str">
        <f>P514&amp;" "&amp;Q514&amp;" "&amp;R514</f>
        <v>2014 FL John Mica</v>
      </c>
      <c r="T514" t="s">
        <v>787</v>
      </c>
      <c r="U514">
        <v>-0.78620000000000001</v>
      </c>
      <c r="V514">
        <v>114</v>
      </c>
    </row>
    <row r="515" spans="1:22" x14ac:dyDescent="0.25">
      <c r="A515">
        <v>14</v>
      </c>
      <c r="B515">
        <v>2014</v>
      </c>
      <c r="C515" t="s">
        <v>19</v>
      </c>
      <c r="D515" t="s">
        <v>151</v>
      </c>
      <c r="E515" t="s">
        <v>759</v>
      </c>
      <c r="F515" t="str">
        <f>B515&amp;" "&amp;C515&amp;" "&amp;D515</f>
        <v>2014 FL Kathy Castor</v>
      </c>
      <c r="G515">
        <v>1</v>
      </c>
      <c r="H515">
        <v>1</v>
      </c>
      <c r="I515" t="b">
        <v>0</v>
      </c>
      <c r="J515">
        <v>1</v>
      </c>
      <c r="N515" t="s">
        <v>1204</v>
      </c>
      <c r="O515" t="s">
        <v>1205</v>
      </c>
      <c r="P515">
        <v>2014</v>
      </c>
      <c r="Q515" t="s">
        <v>19</v>
      </c>
      <c r="R515" t="s">
        <v>151</v>
      </c>
      <c r="S515" t="str">
        <f>P515&amp;" "&amp;Q515&amp;" "&amp;R515</f>
        <v>2014 FL Kathy Castor</v>
      </c>
      <c r="T515" t="s">
        <v>804</v>
      </c>
      <c r="U515">
        <v>-6.59E-2</v>
      </c>
      <c r="V515">
        <v>114</v>
      </c>
    </row>
    <row r="516" spans="1:22" x14ac:dyDescent="0.25">
      <c r="A516">
        <v>22</v>
      </c>
      <c r="B516">
        <v>2014</v>
      </c>
      <c r="C516" t="s">
        <v>19</v>
      </c>
      <c r="D516" t="s">
        <v>159</v>
      </c>
      <c r="E516" t="s">
        <v>759</v>
      </c>
      <c r="F516" t="str">
        <f>B516&amp;" "&amp;C516&amp;" "&amp;D516</f>
        <v>2014 FL Lois Frankel</v>
      </c>
      <c r="G516">
        <v>125404</v>
      </c>
      <c r="H516">
        <v>216096</v>
      </c>
      <c r="I516" t="b">
        <v>0</v>
      </c>
      <c r="J516">
        <v>0.58031615578261508</v>
      </c>
      <c r="N516" t="s">
        <v>1268</v>
      </c>
      <c r="O516" t="s">
        <v>1269</v>
      </c>
      <c r="P516">
        <v>2014</v>
      </c>
      <c r="Q516" t="s">
        <v>19</v>
      </c>
      <c r="R516" t="s">
        <v>159</v>
      </c>
      <c r="S516" t="str">
        <f>P516&amp;" "&amp;Q516&amp;" "&amp;R516</f>
        <v>2014 FL Lois Frankel</v>
      </c>
      <c r="T516" t="s">
        <v>804</v>
      </c>
      <c r="U516">
        <v>0.43104999999999999</v>
      </c>
      <c r="V516">
        <v>114</v>
      </c>
    </row>
    <row r="517" spans="1:22" x14ac:dyDescent="0.25">
      <c r="A517">
        <v>25</v>
      </c>
      <c r="B517">
        <v>2014</v>
      </c>
      <c r="C517" t="s">
        <v>19</v>
      </c>
      <c r="D517" t="s">
        <v>162</v>
      </c>
      <c r="E517" t="s">
        <v>758</v>
      </c>
      <c r="F517" t="str">
        <f>B517&amp;" "&amp;C517&amp;" "&amp;D517</f>
        <v>2014 FL Mario Diaz-Balart</v>
      </c>
      <c r="G517">
        <v>1</v>
      </c>
      <c r="H517">
        <v>1</v>
      </c>
      <c r="I517" t="b">
        <v>0</v>
      </c>
      <c r="J517">
        <v>1</v>
      </c>
      <c r="N517" t="s">
        <v>1583</v>
      </c>
      <c r="O517" t="s">
        <v>1584</v>
      </c>
      <c r="P517">
        <v>2014</v>
      </c>
      <c r="Q517" t="s">
        <v>19</v>
      </c>
      <c r="R517" t="s">
        <v>162</v>
      </c>
      <c r="S517" t="str">
        <f>P517&amp;" "&amp;Q517&amp;" "&amp;R517</f>
        <v>2014 FL Mario Diaz-Balart</v>
      </c>
      <c r="T517" t="s">
        <v>787</v>
      </c>
      <c r="U517">
        <v>0.14546999999999999</v>
      </c>
      <c r="V517">
        <v>114</v>
      </c>
    </row>
    <row r="518" spans="1:22" x14ac:dyDescent="0.25">
      <c r="A518">
        <v>18</v>
      </c>
      <c r="B518">
        <v>2014</v>
      </c>
      <c r="C518" t="s">
        <v>19</v>
      </c>
      <c r="D518" t="s">
        <v>155</v>
      </c>
      <c r="E518" t="s">
        <v>759</v>
      </c>
      <c r="F518" t="str">
        <f>B518&amp;" "&amp;C518&amp;" "&amp;D518</f>
        <v>2014 FL Patrick Murphy</v>
      </c>
      <c r="G518">
        <v>151478</v>
      </c>
      <c r="H518">
        <v>253374</v>
      </c>
      <c r="I518" t="b">
        <v>0</v>
      </c>
      <c r="J518">
        <v>0.5978435040690836</v>
      </c>
      <c r="N518" t="s">
        <v>829</v>
      </c>
      <c r="O518" t="s">
        <v>830</v>
      </c>
      <c r="P518">
        <v>2014</v>
      </c>
      <c r="Q518" t="s">
        <v>19</v>
      </c>
      <c r="R518" t="s">
        <v>155</v>
      </c>
      <c r="S518" t="str">
        <f>P518&amp;" "&amp;Q518&amp;" "&amp;R518</f>
        <v>2014 FL Patrick Murphy</v>
      </c>
      <c r="T518" t="s">
        <v>804</v>
      </c>
      <c r="U518">
        <v>0.49936000000000003</v>
      </c>
      <c r="V518">
        <v>114</v>
      </c>
    </row>
    <row r="519" spans="1:22" x14ac:dyDescent="0.25">
      <c r="A519">
        <v>11</v>
      </c>
      <c r="B519">
        <v>2014</v>
      </c>
      <c r="C519" t="s">
        <v>19</v>
      </c>
      <c r="D519" t="s">
        <v>149</v>
      </c>
      <c r="E519" t="s">
        <v>758</v>
      </c>
      <c r="F519" t="str">
        <f>B519&amp;" "&amp;C519&amp;" "&amp;D519</f>
        <v>2014 FL Richard B. Nugent</v>
      </c>
      <c r="G519">
        <v>181508</v>
      </c>
      <c r="H519">
        <v>272294</v>
      </c>
      <c r="I519" t="b">
        <v>0</v>
      </c>
      <c r="J519">
        <v>0.66658831997767121</v>
      </c>
      <c r="N519" t="s">
        <v>1176</v>
      </c>
      <c r="O519" t="s">
        <v>1177</v>
      </c>
      <c r="P519">
        <v>2014</v>
      </c>
      <c r="Q519" t="s">
        <v>19</v>
      </c>
      <c r="R519" t="s">
        <v>1178</v>
      </c>
      <c r="S519" t="str">
        <f>P519&amp;" "&amp;Q519&amp;" "&amp;R519</f>
        <v>2014 FL Rich Nugent</v>
      </c>
      <c r="T519" t="s">
        <v>787</v>
      </c>
      <c r="U519">
        <v>2.2550000000000001E-2</v>
      </c>
      <c r="V519">
        <v>114</v>
      </c>
    </row>
    <row r="520" spans="1:22" x14ac:dyDescent="0.25">
      <c r="A520">
        <v>6</v>
      </c>
      <c r="B520">
        <v>2014</v>
      </c>
      <c r="C520" t="s">
        <v>19</v>
      </c>
      <c r="D520" t="s">
        <v>144</v>
      </c>
      <c r="E520" t="s">
        <v>758</v>
      </c>
      <c r="F520" t="str">
        <f>B520&amp;" "&amp;C520&amp;" "&amp;D520</f>
        <v>2014 FL Ron Desantis</v>
      </c>
      <c r="G520">
        <v>166254</v>
      </c>
      <c r="H520">
        <v>265817</v>
      </c>
      <c r="I520" t="b">
        <v>0</v>
      </c>
      <c r="J520">
        <v>0.62544532516731433</v>
      </c>
      <c r="N520" t="s">
        <v>827</v>
      </c>
      <c r="O520" t="s">
        <v>1465</v>
      </c>
      <c r="P520">
        <v>2014</v>
      </c>
      <c r="Q520" t="s">
        <v>19</v>
      </c>
      <c r="R520" t="s">
        <v>1466</v>
      </c>
      <c r="S520" t="str">
        <f>P520&amp;" "&amp;Q520&amp;" "&amp;R520</f>
        <v>2014 FL Ron DeSantis</v>
      </c>
      <c r="T520" t="s">
        <v>787</v>
      </c>
      <c r="U520">
        <v>-0.61450000000000005</v>
      </c>
      <c r="V520">
        <v>114</v>
      </c>
    </row>
    <row r="521" spans="1:22" x14ac:dyDescent="0.25">
      <c r="A521">
        <v>3</v>
      </c>
      <c r="B521">
        <v>2014</v>
      </c>
      <c r="C521" t="s">
        <v>19</v>
      </c>
      <c r="D521" t="s">
        <v>141</v>
      </c>
      <c r="E521" t="s">
        <v>758</v>
      </c>
      <c r="F521" t="str">
        <f>B521&amp;" "&amp;C521&amp;" "&amp;D521</f>
        <v>2014 FL Ted Yoho</v>
      </c>
      <c r="G521">
        <v>148691</v>
      </c>
      <c r="H521">
        <v>228809</v>
      </c>
      <c r="I521" t="b">
        <v>0</v>
      </c>
      <c r="J521">
        <v>0.64984768955766603</v>
      </c>
      <c r="N521" t="s">
        <v>1054</v>
      </c>
      <c r="O521" t="s">
        <v>1301</v>
      </c>
      <c r="P521">
        <v>2014</v>
      </c>
      <c r="Q521" t="s">
        <v>19</v>
      </c>
      <c r="R521" t="s">
        <v>643</v>
      </c>
      <c r="S521" t="str">
        <f>P521&amp;" "&amp;Q521&amp;" "&amp;R521</f>
        <v>2014 FL Ted Deutch</v>
      </c>
      <c r="T521" t="s">
        <v>804</v>
      </c>
      <c r="U521">
        <v>-0.52880000000000005</v>
      </c>
      <c r="V521">
        <v>114</v>
      </c>
    </row>
    <row r="522" spans="1:22" x14ac:dyDescent="0.25">
      <c r="A522">
        <v>21</v>
      </c>
      <c r="B522">
        <v>2014</v>
      </c>
      <c r="C522" t="s">
        <v>19</v>
      </c>
      <c r="D522" t="s">
        <v>643</v>
      </c>
      <c r="E522" t="s">
        <v>759</v>
      </c>
      <c r="F522" t="str">
        <f>B522&amp;" "&amp;C522&amp;" "&amp;D522</f>
        <v>2014 FL Ted Deutch</v>
      </c>
      <c r="G522">
        <v>153395</v>
      </c>
      <c r="H522">
        <v>153970</v>
      </c>
      <c r="I522" t="b">
        <v>0</v>
      </c>
      <c r="J522">
        <v>0.99626550626745469</v>
      </c>
      <c r="N522" t="s">
        <v>1054</v>
      </c>
      <c r="O522" t="s">
        <v>1358</v>
      </c>
      <c r="P522">
        <v>2014</v>
      </c>
      <c r="Q522" t="s">
        <v>19</v>
      </c>
      <c r="R522" t="s">
        <v>141</v>
      </c>
      <c r="S522" t="str">
        <f>P522&amp;" "&amp;Q522&amp;" "&amp;R522</f>
        <v>2014 FL Ted Yoho</v>
      </c>
      <c r="T522" t="s">
        <v>787</v>
      </c>
      <c r="U522">
        <v>0.2104</v>
      </c>
      <c r="V522">
        <v>114</v>
      </c>
    </row>
    <row r="523" spans="1:22" x14ac:dyDescent="0.25">
      <c r="A523">
        <v>17</v>
      </c>
      <c r="B523">
        <v>2014</v>
      </c>
      <c r="C523" t="s">
        <v>19</v>
      </c>
      <c r="D523" t="s">
        <v>154</v>
      </c>
      <c r="E523" t="s">
        <v>758</v>
      </c>
      <c r="F523" t="str">
        <f>B523&amp;" "&amp;C523&amp;" "&amp;D523</f>
        <v>2014 FL Thomas J. Rooney</v>
      </c>
      <c r="G523">
        <v>141493</v>
      </c>
      <c r="H523">
        <v>223756</v>
      </c>
      <c r="I523" t="b">
        <v>0</v>
      </c>
      <c r="J523">
        <v>0.63235399274209403</v>
      </c>
      <c r="N523" t="s">
        <v>834</v>
      </c>
      <c r="O523" t="s">
        <v>929</v>
      </c>
      <c r="P523">
        <v>2014</v>
      </c>
      <c r="Q523" t="s">
        <v>19</v>
      </c>
      <c r="R523" t="s">
        <v>930</v>
      </c>
      <c r="S523" t="str">
        <f>P523&amp;" "&amp;Q523&amp;" "&amp;R523</f>
        <v>2014 FL Tom Rooney</v>
      </c>
      <c r="T523" t="s">
        <v>787</v>
      </c>
      <c r="U523">
        <v>0.62905999999999995</v>
      </c>
      <c r="V523">
        <v>114</v>
      </c>
    </row>
    <row r="524" spans="1:22" x14ac:dyDescent="0.25">
      <c r="A524">
        <v>16</v>
      </c>
      <c r="B524">
        <v>2014</v>
      </c>
      <c r="C524" t="s">
        <v>19</v>
      </c>
      <c r="D524" t="s">
        <v>153</v>
      </c>
      <c r="E524" t="s">
        <v>758</v>
      </c>
      <c r="F524" t="str">
        <f>B524&amp;" "&amp;C524&amp;" "&amp;D524</f>
        <v>2014 FL Vern Buchanan</v>
      </c>
      <c r="G524">
        <v>169126</v>
      </c>
      <c r="H524">
        <v>274829</v>
      </c>
      <c r="I524" t="b">
        <v>0</v>
      </c>
      <c r="J524">
        <v>0.61538629475055395</v>
      </c>
      <c r="N524" t="s">
        <v>1120</v>
      </c>
      <c r="O524" t="s">
        <v>1121</v>
      </c>
      <c r="P524">
        <v>2014</v>
      </c>
      <c r="Q524" t="s">
        <v>19</v>
      </c>
      <c r="R524" t="s">
        <v>153</v>
      </c>
      <c r="S524" t="str">
        <f>P524&amp;" "&amp;Q524&amp;" "&amp;R524</f>
        <v>2014 FL Vern Buchanan</v>
      </c>
      <c r="T524" t="s">
        <v>787</v>
      </c>
      <c r="U524">
        <v>0.31069000000000002</v>
      </c>
      <c r="V524">
        <v>114</v>
      </c>
    </row>
    <row r="525" spans="1:22" x14ac:dyDescent="0.25">
      <c r="A525">
        <v>8</v>
      </c>
      <c r="B525">
        <v>2014</v>
      </c>
      <c r="C525" t="s">
        <v>20</v>
      </c>
      <c r="D525" t="s">
        <v>171</v>
      </c>
      <c r="E525" t="s">
        <v>758</v>
      </c>
      <c r="F525" t="str">
        <f>B525&amp;" "&amp;C525&amp;" "&amp;D525</f>
        <v>2014 GA Austin Scott</v>
      </c>
      <c r="G525">
        <v>129938</v>
      </c>
      <c r="H525">
        <v>130057</v>
      </c>
      <c r="I525" t="b">
        <v>0</v>
      </c>
      <c r="J525">
        <v>0.99908501656965787</v>
      </c>
      <c r="N525" t="s">
        <v>1498</v>
      </c>
      <c r="O525" t="s">
        <v>999</v>
      </c>
      <c r="P525">
        <v>2014</v>
      </c>
      <c r="Q525" t="s">
        <v>20</v>
      </c>
      <c r="R525" t="s">
        <v>171</v>
      </c>
      <c r="S525" t="str">
        <f>P525&amp;" "&amp;Q525&amp;" "&amp;R525</f>
        <v>2014 GA Austin Scott</v>
      </c>
      <c r="T525" t="s">
        <v>787</v>
      </c>
      <c r="U525">
        <v>-1.1970000000000001</v>
      </c>
      <c r="V525">
        <v>114</v>
      </c>
    </row>
    <row r="526" spans="1:22" x14ac:dyDescent="0.25">
      <c r="A526">
        <v>11</v>
      </c>
      <c r="B526">
        <v>2014</v>
      </c>
      <c r="C526" t="s">
        <v>20</v>
      </c>
      <c r="D526" t="s">
        <v>475</v>
      </c>
      <c r="E526" t="s">
        <v>758</v>
      </c>
      <c r="F526" t="str">
        <f>B526&amp;" "&amp;C526&amp;" "&amp;D526</f>
        <v>2014 GA Barry D. Loudermilk</v>
      </c>
      <c r="G526">
        <v>161532</v>
      </c>
      <c r="H526">
        <v>161532</v>
      </c>
      <c r="I526" t="b">
        <v>0</v>
      </c>
      <c r="J526">
        <v>1</v>
      </c>
      <c r="N526" t="s">
        <v>1645</v>
      </c>
      <c r="O526" t="s">
        <v>1646</v>
      </c>
      <c r="P526">
        <v>2014</v>
      </c>
      <c r="Q526" t="s">
        <v>20</v>
      </c>
      <c r="R526" t="s">
        <v>559</v>
      </c>
      <c r="S526" t="str">
        <f>P526&amp;" "&amp;Q526&amp;" "&amp;R526</f>
        <v>2014 GA Barry Loudermilk</v>
      </c>
      <c r="T526" t="s">
        <v>787</v>
      </c>
      <c r="U526">
        <v>-1.1281000000000001</v>
      </c>
      <c r="V526">
        <v>114</v>
      </c>
    </row>
    <row r="527" spans="1:22" x14ac:dyDescent="0.25">
      <c r="A527">
        <v>13</v>
      </c>
      <c r="B527">
        <v>2014</v>
      </c>
      <c r="C527" t="s">
        <v>20</v>
      </c>
      <c r="D527" t="s">
        <v>176</v>
      </c>
      <c r="E527" t="s">
        <v>759</v>
      </c>
      <c r="F527" t="str">
        <f>B527&amp;" "&amp;C527&amp;" "&amp;D527</f>
        <v>2014 GA David Scott</v>
      </c>
      <c r="G527">
        <v>159445</v>
      </c>
      <c r="H527">
        <v>159445</v>
      </c>
      <c r="I527" t="b">
        <v>0</v>
      </c>
      <c r="J527">
        <v>1</v>
      </c>
      <c r="N527" t="s">
        <v>1611</v>
      </c>
      <c r="O527" t="s">
        <v>1285</v>
      </c>
      <c r="P527">
        <v>2014</v>
      </c>
      <c r="Q527" t="s">
        <v>20</v>
      </c>
      <c r="R527" t="s">
        <v>1612</v>
      </c>
      <c r="S527" t="str">
        <f>P527&amp;" "&amp;Q527&amp;" "&amp;R527</f>
        <v>2014 GA Buddy Carter</v>
      </c>
      <c r="T527" t="s">
        <v>787</v>
      </c>
      <c r="U527">
        <v>-0.55179999999999996</v>
      </c>
      <c r="V527">
        <v>114</v>
      </c>
    </row>
    <row r="528" spans="1:22" x14ac:dyDescent="0.25">
      <c r="A528">
        <v>9</v>
      </c>
      <c r="B528">
        <v>2014</v>
      </c>
      <c r="C528" t="s">
        <v>20</v>
      </c>
      <c r="D528" t="s">
        <v>172</v>
      </c>
      <c r="E528" t="s">
        <v>758</v>
      </c>
      <c r="F528" t="str">
        <f>B528&amp;" "&amp;C528&amp;" "&amp;D528</f>
        <v>2014 GA Doug Collins</v>
      </c>
      <c r="G528">
        <v>146059</v>
      </c>
      <c r="H528">
        <v>181047</v>
      </c>
      <c r="I528" t="b">
        <v>0</v>
      </c>
      <c r="J528">
        <v>0.80674631449292178</v>
      </c>
      <c r="N528" t="s">
        <v>890</v>
      </c>
      <c r="O528" t="s">
        <v>999</v>
      </c>
      <c r="P528">
        <v>2014</v>
      </c>
      <c r="Q528" t="s">
        <v>20</v>
      </c>
      <c r="R528" t="s">
        <v>176</v>
      </c>
      <c r="S528" t="str">
        <f>P528&amp;" "&amp;Q528&amp;" "&amp;R528</f>
        <v>2014 GA David Scott</v>
      </c>
      <c r="T528" t="s">
        <v>804</v>
      </c>
      <c r="U528">
        <v>1.1967099999999999</v>
      </c>
      <c r="V528">
        <v>114</v>
      </c>
    </row>
    <row r="529" spans="1:22" x14ac:dyDescent="0.25">
      <c r="A529">
        <v>1</v>
      </c>
      <c r="B529">
        <v>2014</v>
      </c>
      <c r="C529" t="s">
        <v>20</v>
      </c>
      <c r="D529" t="s">
        <v>1612</v>
      </c>
      <c r="E529" t="s">
        <v>758</v>
      </c>
      <c r="F529" t="str">
        <f>B529&amp;" "&amp;C529&amp;" "&amp;D529</f>
        <v>2014 GA Buddy Carter</v>
      </c>
      <c r="G529">
        <v>95337</v>
      </c>
      <c r="H529">
        <v>156512</v>
      </c>
      <c r="I529" t="b">
        <v>0</v>
      </c>
      <c r="J529">
        <v>0.60913540175833158</v>
      </c>
      <c r="N529" t="s">
        <v>935</v>
      </c>
      <c r="O529" t="s">
        <v>1117</v>
      </c>
      <c r="P529">
        <v>2014</v>
      </c>
      <c r="Q529" t="s">
        <v>20</v>
      </c>
      <c r="R529" t="s">
        <v>172</v>
      </c>
      <c r="S529" t="str">
        <f>P529&amp;" "&amp;Q529&amp;" "&amp;R529</f>
        <v>2014 GA Doug Collins</v>
      </c>
      <c r="T529" t="s">
        <v>787</v>
      </c>
      <c r="U529">
        <v>-0.2641</v>
      </c>
      <c r="V529">
        <v>114</v>
      </c>
    </row>
    <row r="530" spans="1:22" x14ac:dyDescent="0.25">
      <c r="A530">
        <v>4</v>
      </c>
      <c r="B530">
        <v>2014</v>
      </c>
      <c r="C530" t="s">
        <v>20</v>
      </c>
      <c r="D530" t="s">
        <v>1949</v>
      </c>
      <c r="E530" t="s">
        <v>759</v>
      </c>
      <c r="F530" t="str">
        <f>B530&amp;" "&amp;C530&amp;" "&amp;D530</f>
        <v>2014 GA Hank Johnson Jr.</v>
      </c>
      <c r="G530">
        <v>161211</v>
      </c>
      <c r="H530">
        <v>161320</v>
      </c>
      <c r="I530" t="b">
        <v>0</v>
      </c>
      <c r="J530">
        <v>0.99932432432432428</v>
      </c>
      <c r="N530" t="s">
        <v>1174</v>
      </c>
      <c r="O530" t="s">
        <v>1116</v>
      </c>
      <c r="P530">
        <v>2014</v>
      </c>
      <c r="Q530" t="s">
        <v>20</v>
      </c>
      <c r="R530" t="s">
        <v>1175</v>
      </c>
      <c r="S530" t="str">
        <f>P530&amp;" "&amp;Q530&amp;" "&amp;R530</f>
        <v>2014 GA Hank Johnson</v>
      </c>
      <c r="T530" t="s">
        <v>804</v>
      </c>
      <c r="U530">
        <v>-0.54549999999999998</v>
      </c>
      <c r="V530">
        <v>114</v>
      </c>
    </row>
    <row r="531" spans="1:22" x14ac:dyDescent="0.25">
      <c r="A531">
        <v>10</v>
      </c>
      <c r="B531">
        <v>2014</v>
      </c>
      <c r="C531" t="s">
        <v>20</v>
      </c>
      <c r="D531" t="s">
        <v>474</v>
      </c>
      <c r="E531" t="s">
        <v>758</v>
      </c>
      <c r="F531" t="str">
        <f>B531&amp;" "&amp;C531&amp;" "&amp;D531</f>
        <v>2014 GA Jody B. Hice</v>
      </c>
      <c r="G531">
        <v>130703</v>
      </c>
      <c r="H531">
        <v>196480</v>
      </c>
      <c r="I531" t="b">
        <v>0</v>
      </c>
      <c r="J531">
        <v>0.66522292345276868</v>
      </c>
      <c r="N531" t="s">
        <v>1640</v>
      </c>
      <c r="O531" t="s">
        <v>1641</v>
      </c>
      <c r="P531">
        <v>2014</v>
      </c>
      <c r="Q531" t="s">
        <v>20</v>
      </c>
      <c r="R531" t="s">
        <v>650</v>
      </c>
      <c r="S531" t="str">
        <f>P531&amp;" "&amp;Q531&amp;" "&amp;R531</f>
        <v>2014 GA Jody Hice</v>
      </c>
      <c r="T531" t="s">
        <v>787</v>
      </c>
      <c r="U531">
        <v>-1.0432999999999999</v>
      </c>
      <c r="V531">
        <v>114</v>
      </c>
    </row>
    <row r="532" spans="1:22" x14ac:dyDescent="0.25">
      <c r="A532">
        <v>5</v>
      </c>
      <c r="B532">
        <v>2014</v>
      </c>
      <c r="C532" t="s">
        <v>20</v>
      </c>
      <c r="D532" t="s">
        <v>168</v>
      </c>
      <c r="E532" t="s">
        <v>759</v>
      </c>
      <c r="F532" t="str">
        <f>B532&amp;" "&amp;C532&amp;" "&amp;D532</f>
        <v>2014 GA John Lewis</v>
      </c>
      <c r="G532">
        <v>170326</v>
      </c>
      <c r="H532">
        <v>170326</v>
      </c>
      <c r="I532" t="b">
        <v>0</v>
      </c>
      <c r="J532">
        <v>1</v>
      </c>
      <c r="N532" t="s">
        <v>900</v>
      </c>
      <c r="O532" t="s">
        <v>1412</v>
      </c>
      <c r="P532">
        <v>2014</v>
      </c>
      <c r="Q532" t="s">
        <v>20</v>
      </c>
      <c r="R532" t="s">
        <v>168</v>
      </c>
      <c r="S532" t="str">
        <f>P532&amp;" "&amp;Q532&amp;" "&amp;R532</f>
        <v>2014 GA John Lewis</v>
      </c>
      <c r="T532" t="s">
        <v>804</v>
      </c>
      <c r="U532">
        <v>-0.72399999999999998</v>
      </c>
      <c r="V532">
        <v>114</v>
      </c>
    </row>
    <row r="533" spans="1:22" x14ac:dyDescent="0.25">
      <c r="A533">
        <v>3</v>
      </c>
      <c r="B533">
        <v>2014</v>
      </c>
      <c r="C533" t="s">
        <v>20</v>
      </c>
      <c r="D533" t="s">
        <v>167</v>
      </c>
      <c r="E533" t="s">
        <v>758</v>
      </c>
      <c r="F533" t="str">
        <f>B533&amp;" "&amp;C533&amp;" "&amp;D533</f>
        <v>2014 GA Lynn A. Westmoreland</v>
      </c>
      <c r="G533">
        <v>156277</v>
      </c>
      <c r="H533">
        <v>156277</v>
      </c>
      <c r="I533" t="b">
        <v>0</v>
      </c>
      <c r="J533">
        <v>1</v>
      </c>
      <c r="N533" t="s">
        <v>1118</v>
      </c>
      <c r="O533" t="s">
        <v>1375</v>
      </c>
      <c r="P533">
        <v>2014</v>
      </c>
      <c r="Q533" t="s">
        <v>20</v>
      </c>
      <c r="R533" t="s">
        <v>1376</v>
      </c>
      <c r="S533" t="str">
        <f>P533&amp;" "&amp;Q533&amp;" "&amp;R533</f>
        <v>2014 GA Lynn Westmoreland</v>
      </c>
      <c r="T533" t="s">
        <v>787</v>
      </c>
      <c r="U533">
        <v>-0.81110000000000004</v>
      </c>
      <c r="V533">
        <v>114</v>
      </c>
    </row>
    <row r="534" spans="1:22" x14ac:dyDescent="0.25">
      <c r="A534">
        <v>12</v>
      </c>
      <c r="B534">
        <v>2014</v>
      </c>
      <c r="C534" t="s">
        <v>20</v>
      </c>
      <c r="D534" t="s">
        <v>1659</v>
      </c>
      <c r="E534" t="s">
        <v>758</v>
      </c>
      <c r="F534" t="str">
        <f>B534&amp;" "&amp;C534&amp;" "&amp;D534</f>
        <v>2014 GA Rick Allen</v>
      </c>
      <c r="G534">
        <v>91336</v>
      </c>
      <c r="H534">
        <v>166814</v>
      </c>
      <c r="I534" t="b">
        <v>0</v>
      </c>
      <c r="J534">
        <v>0.54753198172815232</v>
      </c>
      <c r="N534" t="s">
        <v>1029</v>
      </c>
      <c r="O534" t="s">
        <v>1658</v>
      </c>
      <c r="P534">
        <v>2014</v>
      </c>
      <c r="Q534" t="s">
        <v>20</v>
      </c>
      <c r="R534" t="s">
        <v>1659</v>
      </c>
      <c r="S534" t="str">
        <f>P534&amp;" "&amp;Q534&amp;" "&amp;R534</f>
        <v>2014 GA Rick Allen</v>
      </c>
      <c r="T534" t="s">
        <v>787</v>
      </c>
      <c r="U534">
        <v>-1.5649999999999999</v>
      </c>
      <c r="V534">
        <v>114</v>
      </c>
    </row>
    <row r="535" spans="1:22" x14ac:dyDescent="0.25">
      <c r="A535">
        <v>7</v>
      </c>
      <c r="B535">
        <v>2014</v>
      </c>
      <c r="C535" t="s">
        <v>20</v>
      </c>
      <c r="D535" t="s">
        <v>170</v>
      </c>
      <c r="E535" t="s">
        <v>758</v>
      </c>
      <c r="F535" t="str">
        <f>B535&amp;" "&amp;C535&amp;" "&amp;D535</f>
        <v>2014 GA Rob Woodall</v>
      </c>
      <c r="G535">
        <v>113557</v>
      </c>
      <c r="H535">
        <v>173669</v>
      </c>
      <c r="I535" t="b">
        <v>0</v>
      </c>
      <c r="J535">
        <v>0.65387029348933889</v>
      </c>
      <c r="N535" t="s">
        <v>1100</v>
      </c>
      <c r="O535" t="s">
        <v>1478</v>
      </c>
      <c r="P535">
        <v>2014</v>
      </c>
      <c r="Q535" t="s">
        <v>20</v>
      </c>
      <c r="R535" t="s">
        <v>170</v>
      </c>
      <c r="S535" t="str">
        <f>P535&amp;" "&amp;Q535&amp;" "&amp;R535</f>
        <v>2014 GA Rob Woodall</v>
      </c>
      <c r="T535" t="s">
        <v>787</v>
      </c>
      <c r="U535">
        <v>-0.19070000000000001</v>
      </c>
      <c r="V535">
        <v>114</v>
      </c>
    </row>
    <row r="536" spans="1:22" x14ac:dyDescent="0.25">
      <c r="A536">
        <v>2</v>
      </c>
      <c r="B536">
        <v>2014</v>
      </c>
      <c r="C536" t="s">
        <v>20</v>
      </c>
      <c r="D536" t="s">
        <v>473</v>
      </c>
      <c r="E536" t="s">
        <v>759</v>
      </c>
      <c r="F536" t="str">
        <f>B536&amp;" "&amp;C536&amp;" "&amp;D536</f>
        <v>2014 GA Sanford D. Bishop Jr.</v>
      </c>
      <c r="G536">
        <v>96363</v>
      </c>
      <c r="H536">
        <v>162900</v>
      </c>
      <c r="I536" t="b">
        <v>0</v>
      </c>
      <c r="J536">
        <v>0.59154696132596685</v>
      </c>
      <c r="N536" t="s">
        <v>880</v>
      </c>
      <c r="O536" t="s">
        <v>881</v>
      </c>
      <c r="P536">
        <v>2014</v>
      </c>
      <c r="Q536" t="s">
        <v>20</v>
      </c>
      <c r="R536" t="s">
        <v>647</v>
      </c>
      <c r="S536" t="str">
        <f>P536&amp;" "&amp;Q536&amp;" "&amp;R536</f>
        <v>2014 GA Sanford Bishop</v>
      </c>
      <c r="T536" t="s">
        <v>804</v>
      </c>
      <c r="U536">
        <v>1.2293099999999999</v>
      </c>
      <c r="V536">
        <v>114</v>
      </c>
    </row>
    <row r="537" spans="1:22" x14ac:dyDescent="0.25">
      <c r="A537">
        <v>14</v>
      </c>
      <c r="B537">
        <v>2014</v>
      </c>
      <c r="C537" t="s">
        <v>20</v>
      </c>
      <c r="D537" t="s">
        <v>177</v>
      </c>
      <c r="E537" t="s">
        <v>758</v>
      </c>
      <c r="F537" t="str">
        <f>B537&amp;" "&amp;C537&amp;" "&amp;D537</f>
        <v>2014 GA Tom Graves</v>
      </c>
      <c r="G537">
        <v>118782</v>
      </c>
      <c r="H537">
        <v>118782</v>
      </c>
      <c r="I537" t="b">
        <v>0</v>
      </c>
      <c r="J537">
        <v>1</v>
      </c>
      <c r="N537" t="s">
        <v>834</v>
      </c>
      <c r="O537" t="s">
        <v>1219</v>
      </c>
      <c r="P537">
        <v>2014</v>
      </c>
      <c r="Q537" t="s">
        <v>20</v>
      </c>
      <c r="R537" t="s">
        <v>177</v>
      </c>
      <c r="S537" t="str">
        <f>P537&amp;" "&amp;Q537&amp;" "&amp;R537</f>
        <v>2014 GA Tom Graves</v>
      </c>
      <c r="T537" t="s">
        <v>787</v>
      </c>
      <c r="U537">
        <v>-1.5107999999999999</v>
      </c>
      <c r="V537">
        <v>114</v>
      </c>
    </row>
    <row r="538" spans="1:22" x14ac:dyDescent="0.25">
      <c r="A538">
        <v>6</v>
      </c>
      <c r="B538">
        <v>2014</v>
      </c>
      <c r="C538" t="s">
        <v>20</v>
      </c>
      <c r="D538" t="s">
        <v>169</v>
      </c>
      <c r="E538" t="s">
        <v>758</v>
      </c>
      <c r="F538" t="str">
        <f>B538&amp;" "&amp;C538&amp;" "&amp;D538</f>
        <v>2014 GA Tom Price</v>
      </c>
      <c r="G538">
        <v>139018</v>
      </c>
      <c r="H538">
        <v>210504</v>
      </c>
      <c r="I538" t="b">
        <v>0</v>
      </c>
      <c r="J538">
        <v>0.66040550298331624</v>
      </c>
      <c r="N538" t="s">
        <v>834</v>
      </c>
      <c r="O538" t="s">
        <v>1245</v>
      </c>
      <c r="P538">
        <v>2014</v>
      </c>
      <c r="Q538" t="s">
        <v>20</v>
      </c>
      <c r="R538" t="s">
        <v>169</v>
      </c>
      <c r="S538" t="str">
        <f>P538&amp;" "&amp;Q538&amp;" "&amp;R538</f>
        <v>2014 GA Tom Price</v>
      </c>
      <c r="T538" t="s">
        <v>787</v>
      </c>
      <c r="U538">
        <v>-0.56040000000000001</v>
      </c>
      <c r="V538">
        <v>114</v>
      </c>
    </row>
    <row r="539" spans="1:22" x14ac:dyDescent="0.25">
      <c r="A539">
        <v>1</v>
      </c>
      <c r="B539">
        <v>2014</v>
      </c>
      <c r="C539" t="s">
        <v>21</v>
      </c>
      <c r="D539" t="s">
        <v>476</v>
      </c>
      <c r="E539" t="s">
        <v>759</v>
      </c>
      <c r="F539" t="str">
        <f>B539&amp;" "&amp;C539&amp;" "&amp;D539</f>
        <v>2014 HI Mark Takai</v>
      </c>
      <c r="G539">
        <v>93390</v>
      </c>
      <c r="H539">
        <v>182268</v>
      </c>
      <c r="I539" t="b">
        <v>0</v>
      </c>
      <c r="J539">
        <v>0.51237737836592268</v>
      </c>
      <c r="N539" t="s">
        <v>1148</v>
      </c>
      <c r="O539" t="s">
        <v>1591</v>
      </c>
      <c r="P539">
        <v>2014</v>
      </c>
      <c r="Q539" t="s">
        <v>21</v>
      </c>
      <c r="R539" t="s">
        <v>476</v>
      </c>
      <c r="S539" t="str">
        <f>P539&amp;" "&amp;Q539&amp;" "&amp;R539</f>
        <v>2014 HI Mark Takai</v>
      </c>
      <c r="T539" t="s">
        <v>804</v>
      </c>
      <c r="U539">
        <v>-0.17180000000000001</v>
      </c>
      <c r="V539">
        <v>114</v>
      </c>
    </row>
    <row r="540" spans="1:22" x14ac:dyDescent="0.25">
      <c r="A540">
        <v>2</v>
      </c>
      <c r="B540">
        <v>2014</v>
      </c>
      <c r="C540" t="s">
        <v>21</v>
      </c>
      <c r="D540" t="s">
        <v>179</v>
      </c>
      <c r="E540" t="s">
        <v>759</v>
      </c>
      <c r="F540" t="str">
        <f>B540&amp;" "&amp;C540&amp;" "&amp;D540</f>
        <v>2014 HI Tulsi Gabbard</v>
      </c>
      <c r="G540">
        <v>142010</v>
      </c>
      <c r="H540">
        <v>187435</v>
      </c>
      <c r="I540" t="b">
        <v>0</v>
      </c>
      <c r="J540">
        <v>0.75764931843038918</v>
      </c>
      <c r="N540" t="s">
        <v>884</v>
      </c>
      <c r="O540" t="s">
        <v>885</v>
      </c>
      <c r="P540">
        <v>2014</v>
      </c>
      <c r="Q540" t="s">
        <v>21</v>
      </c>
      <c r="R540" t="s">
        <v>179</v>
      </c>
      <c r="S540" t="str">
        <f>P540&amp;" "&amp;Q540&amp;" "&amp;R540</f>
        <v>2014 HI Tulsi Gabbard</v>
      </c>
      <c r="T540" t="s">
        <v>804</v>
      </c>
      <c r="U540">
        <v>0.47900999999999999</v>
      </c>
      <c r="V540">
        <v>114</v>
      </c>
    </row>
    <row r="541" spans="1:22" x14ac:dyDescent="0.25">
      <c r="A541">
        <v>2</v>
      </c>
      <c r="B541">
        <v>2014</v>
      </c>
      <c r="C541" t="s">
        <v>22</v>
      </c>
      <c r="D541" t="s">
        <v>181</v>
      </c>
      <c r="E541" t="s">
        <v>759</v>
      </c>
      <c r="F541" t="str">
        <f>B541&amp;" "&amp;C541&amp;" "&amp;D541</f>
        <v>2014 IA David Loebsack</v>
      </c>
      <c r="G541">
        <v>143431</v>
      </c>
      <c r="H541">
        <v>273329</v>
      </c>
      <c r="I541" t="b">
        <v>0</v>
      </c>
      <c r="J541">
        <v>0.52475588027615072</v>
      </c>
      <c r="N541" t="s">
        <v>816</v>
      </c>
      <c r="O541" t="s">
        <v>1190</v>
      </c>
      <c r="P541">
        <v>2014</v>
      </c>
      <c r="Q541" t="s">
        <v>22</v>
      </c>
      <c r="R541" t="s">
        <v>653</v>
      </c>
      <c r="S541" t="str">
        <f>P541&amp;" "&amp;Q541&amp;" "&amp;R541</f>
        <v>2014 IA Dave Loebsack</v>
      </c>
      <c r="T541" t="s">
        <v>804</v>
      </c>
      <c r="U541">
        <v>0.1915</v>
      </c>
      <c r="V541">
        <v>114</v>
      </c>
    </row>
    <row r="542" spans="1:22" x14ac:dyDescent="0.25">
      <c r="A542">
        <v>3</v>
      </c>
      <c r="B542">
        <v>2014</v>
      </c>
      <c r="C542" t="s">
        <v>22</v>
      </c>
      <c r="D542" t="s">
        <v>478</v>
      </c>
      <c r="E542" t="s">
        <v>758</v>
      </c>
      <c r="F542" t="str">
        <f>B542&amp;" "&amp;C542&amp;" "&amp;D542</f>
        <v>2014 IA David Young</v>
      </c>
      <c r="G542">
        <v>148814</v>
      </c>
      <c r="H542">
        <v>282066</v>
      </c>
      <c r="I542" t="b">
        <v>0</v>
      </c>
      <c r="J542">
        <v>0.52758574234399036</v>
      </c>
      <c r="N542" t="s">
        <v>890</v>
      </c>
      <c r="O542" t="s">
        <v>871</v>
      </c>
      <c r="P542">
        <v>2014</v>
      </c>
      <c r="Q542" t="s">
        <v>22</v>
      </c>
      <c r="R542" t="s">
        <v>478</v>
      </c>
      <c r="S542" t="str">
        <f>P542&amp;" "&amp;Q542&amp;" "&amp;R542</f>
        <v>2014 IA David Young</v>
      </c>
      <c r="T542" t="s">
        <v>787</v>
      </c>
      <c r="U542">
        <v>3.5439999999999999E-2</v>
      </c>
      <c r="V542">
        <v>114</v>
      </c>
    </row>
    <row r="543" spans="1:22" x14ac:dyDescent="0.25">
      <c r="A543">
        <v>1</v>
      </c>
      <c r="B543">
        <v>2014</v>
      </c>
      <c r="C543" t="s">
        <v>22</v>
      </c>
      <c r="D543" t="s">
        <v>477</v>
      </c>
      <c r="E543" t="s">
        <v>758</v>
      </c>
      <c r="F543" t="str">
        <f>B543&amp;" "&amp;C543&amp;" "&amp;D543</f>
        <v>2014 IA Rod Blum</v>
      </c>
      <c r="G543">
        <v>147762</v>
      </c>
      <c r="H543">
        <v>289306</v>
      </c>
      <c r="I543" t="b">
        <v>0</v>
      </c>
      <c r="J543">
        <v>0.51074640691862594</v>
      </c>
      <c r="N543" t="s">
        <v>1621</v>
      </c>
      <c r="O543" t="s">
        <v>1622</v>
      </c>
      <c r="P543">
        <v>2014</v>
      </c>
      <c r="Q543" t="s">
        <v>22</v>
      </c>
      <c r="R543" t="s">
        <v>477</v>
      </c>
      <c r="S543" t="str">
        <f>P543&amp;" "&amp;Q543&amp;" "&amp;R543</f>
        <v>2014 IA Rod Blum</v>
      </c>
      <c r="T543" t="s">
        <v>787</v>
      </c>
      <c r="U543">
        <v>-0.67179999999999995</v>
      </c>
      <c r="V543">
        <v>114</v>
      </c>
    </row>
    <row r="544" spans="1:22" x14ac:dyDescent="0.25">
      <c r="A544">
        <v>4</v>
      </c>
      <c r="B544">
        <v>2014</v>
      </c>
      <c r="C544" t="s">
        <v>22</v>
      </c>
      <c r="D544" t="s">
        <v>183</v>
      </c>
      <c r="E544" t="s">
        <v>758</v>
      </c>
      <c r="F544" t="str">
        <f>B544&amp;" "&amp;C544&amp;" "&amp;D544</f>
        <v>2014 IA Steve King</v>
      </c>
      <c r="G544">
        <v>169834</v>
      </c>
      <c r="H544">
        <v>275633</v>
      </c>
      <c r="I544" t="b">
        <v>0</v>
      </c>
      <c r="J544">
        <v>0.6161598937717907</v>
      </c>
      <c r="N544" t="s">
        <v>853</v>
      </c>
      <c r="O544" t="s">
        <v>789</v>
      </c>
      <c r="P544">
        <v>2014</v>
      </c>
      <c r="Q544" t="s">
        <v>22</v>
      </c>
      <c r="R544" t="s">
        <v>183</v>
      </c>
      <c r="S544" t="str">
        <f>P544&amp;" "&amp;Q544&amp;" "&amp;R544</f>
        <v>2014 IA Steve King</v>
      </c>
      <c r="T544" t="s">
        <v>787</v>
      </c>
      <c r="U544">
        <v>-1.5072000000000001</v>
      </c>
      <c r="V544">
        <v>114</v>
      </c>
    </row>
    <row r="545" spans="1:22" x14ac:dyDescent="0.25">
      <c r="A545">
        <v>2</v>
      </c>
      <c r="B545">
        <v>2014</v>
      </c>
      <c r="C545" t="s">
        <v>23</v>
      </c>
      <c r="D545" t="s">
        <v>184</v>
      </c>
      <c r="E545" t="s">
        <v>758</v>
      </c>
      <c r="F545" t="str">
        <f>B545&amp;" "&amp;C545&amp;" "&amp;D545</f>
        <v>2014 ID Michael K. Simpson</v>
      </c>
      <c r="G545">
        <v>131492</v>
      </c>
      <c r="H545">
        <v>214293</v>
      </c>
      <c r="I545" t="b">
        <v>0</v>
      </c>
      <c r="J545">
        <v>0.61360847064533142</v>
      </c>
      <c r="N545" t="s">
        <v>799</v>
      </c>
      <c r="O545" t="s">
        <v>1103</v>
      </c>
      <c r="P545">
        <v>2014</v>
      </c>
      <c r="Q545" t="s">
        <v>23</v>
      </c>
      <c r="R545" t="s">
        <v>656</v>
      </c>
      <c r="S545" t="str">
        <f>P545&amp;" "&amp;Q545&amp;" "&amp;R545</f>
        <v>2014 ID Mike Simpson</v>
      </c>
      <c r="T545" t="s">
        <v>787</v>
      </c>
      <c r="U545">
        <v>-0.52100000000000002</v>
      </c>
      <c r="V545">
        <v>114</v>
      </c>
    </row>
    <row r="546" spans="1:22" x14ac:dyDescent="0.25">
      <c r="A546">
        <v>1</v>
      </c>
      <c r="B546">
        <v>2014</v>
      </c>
      <c r="C546" t="s">
        <v>23</v>
      </c>
      <c r="D546" t="s">
        <v>1950</v>
      </c>
      <c r="E546" t="s">
        <v>758</v>
      </c>
      <c r="F546" t="str">
        <f>B546&amp;" "&amp;C546&amp;" "&amp;D546</f>
        <v>2014 ID Raul Labrador</v>
      </c>
      <c r="G546">
        <v>143580</v>
      </c>
      <c r="H546">
        <v>220864</v>
      </c>
      <c r="I546" t="b">
        <v>0</v>
      </c>
      <c r="J546">
        <v>0.65008330918574331</v>
      </c>
      <c r="N546" t="s">
        <v>1286</v>
      </c>
      <c r="O546" t="s">
        <v>1287</v>
      </c>
      <c r="P546">
        <v>2014</v>
      </c>
      <c r="Q546" t="s">
        <v>23</v>
      </c>
      <c r="R546" t="s">
        <v>1288</v>
      </c>
      <c r="S546" t="str">
        <f>P546&amp;" "&amp;Q546&amp;" "&amp;R546</f>
        <v>2014 ID Raúl Labrador</v>
      </c>
      <c r="T546" t="s">
        <v>787</v>
      </c>
      <c r="U546">
        <v>-0.50409999999999999</v>
      </c>
      <c r="V546">
        <v>114</v>
      </c>
    </row>
    <row r="547" spans="1:22" x14ac:dyDescent="0.25">
      <c r="A547">
        <v>16</v>
      </c>
      <c r="B547">
        <v>2014</v>
      </c>
      <c r="C547" t="s">
        <v>24</v>
      </c>
      <c r="D547" t="s">
        <v>198</v>
      </c>
      <c r="E547" t="s">
        <v>758</v>
      </c>
      <c r="F547" t="str">
        <f>B547&amp;" "&amp;C547&amp;" "&amp;D547</f>
        <v>2014 IL Adam Kinzinger</v>
      </c>
      <c r="G547">
        <v>153388</v>
      </c>
      <c r="H547">
        <v>217198</v>
      </c>
      <c r="I547" t="b">
        <v>0</v>
      </c>
      <c r="J547">
        <v>0.70621276439009573</v>
      </c>
      <c r="N547" t="s">
        <v>863</v>
      </c>
      <c r="O547" t="s">
        <v>864</v>
      </c>
      <c r="P547">
        <v>2014</v>
      </c>
      <c r="Q547" t="s">
        <v>24</v>
      </c>
      <c r="R547" t="s">
        <v>198</v>
      </c>
      <c r="S547" t="str">
        <f>P547&amp;" "&amp;Q547&amp;" "&amp;R547</f>
        <v>2014 IL Adam Kinzinger</v>
      </c>
      <c r="T547" t="s">
        <v>787</v>
      </c>
      <c r="U547">
        <v>0.78707000000000005</v>
      </c>
      <c r="V547">
        <v>114</v>
      </c>
    </row>
    <row r="548" spans="1:22" x14ac:dyDescent="0.25">
      <c r="A548">
        <v>11</v>
      </c>
      <c r="B548">
        <v>2014</v>
      </c>
      <c r="C548" t="s">
        <v>24</v>
      </c>
      <c r="D548" t="s">
        <v>194</v>
      </c>
      <c r="E548" t="s">
        <v>759</v>
      </c>
      <c r="F548" t="str">
        <f>B548&amp;" "&amp;C548&amp;" "&amp;D548</f>
        <v>2014 IL Bill Foster</v>
      </c>
      <c r="G548">
        <v>93436</v>
      </c>
      <c r="H548">
        <v>174772</v>
      </c>
      <c r="I548" t="b">
        <v>0</v>
      </c>
      <c r="J548">
        <v>0.53461652896344958</v>
      </c>
      <c r="N548" t="s">
        <v>877</v>
      </c>
      <c r="O548" t="s">
        <v>1179</v>
      </c>
      <c r="P548">
        <v>2014</v>
      </c>
      <c r="Q548" t="s">
        <v>24</v>
      </c>
      <c r="R548" t="s">
        <v>194</v>
      </c>
      <c r="S548" t="str">
        <f>P548&amp;" "&amp;Q548&amp;" "&amp;R548</f>
        <v>2014 IL Bill Foster</v>
      </c>
      <c r="T548" t="s">
        <v>804</v>
      </c>
      <c r="U548">
        <v>-0.51039999999999996</v>
      </c>
      <c r="V548">
        <v>114</v>
      </c>
    </row>
    <row r="549" spans="1:22" x14ac:dyDescent="0.25">
      <c r="A549">
        <v>1</v>
      </c>
      <c r="B549">
        <v>2014</v>
      </c>
      <c r="C549" t="s">
        <v>24</v>
      </c>
      <c r="D549" t="s">
        <v>1400</v>
      </c>
      <c r="E549" t="s">
        <v>759</v>
      </c>
      <c r="F549" t="str">
        <f>B549&amp;" "&amp;C549&amp;" "&amp;D549</f>
        <v>2014 IL Bobby Rush</v>
      </c>
      <c r="G549">
        <v>162268</v>
      </c>
      <c r="H549">
        <v>222017</v>
      </c>
      <c r="I549" t="b">
        <v>0</v>
      </c>
      <c r="J549">
        <v>0.73088096857447848</v>
      </c>
      <c r="N549" t="s">
        <v>1041</v>
      </c>
      <c r="O549" t="s">
        <v>1542</v>
      </c>
      <c r="P549">
        <v>2014</v>
      </c>
      <c r="Q549" t="s">
        <v>24</v>
      </c>
      <c r="R549" t="s">
        <v>1543</v>
      </c>
      <c r="S549" t="str">
        <f>P549&amp;" "&amp;Q549&amp;" "&amp;R549</f>
        <v>2014 IL Bob Dold</v>
      </c>
      <c r="T549" t="s">
        <v>787</v>
      </c>
      <c r="U549">
        <v>1.7669299999999999</v>
      </c>
      <c r="V549">
        <v>114</v>
      </c>
    </row>
    <row r="550" spans="1:22" x14ac:dyDescent="0.25">
      <c r="A550">
        <v>17</v>
      </c>
      <c r="B550">
        <v>2014</v>
      </c>
      <c r="C550" t="s">
        <v>24</v>
      </c>
      <c r="D550" t="s">
        <v>199</v>
      </c>
      <c r="E550" t="s">
        <v>759</v>
      </c>
      <c r="F550" t="str">
        <f>B550&amp;" "&amp;C550&amp;" "&amp;D550</f>
        <v>2014 IL Cheri Bustos</v>
      </c>
      <c r="G550">
        <v>110560</v>
      </c>
      <c r="H550">
        <v>199361</v>
      </c>
      <c r="I550" t="b">
        <v>0</v>
      </c>
      <c r="J550">
        <v>0.55457185708338141</v>
      </c>
      <c r="N550" t="s">
        <v>1387</v>
      </c>
      <c r="O550" t="s">
        <v>1399</v>
      </c>
      <c r="P550">
        <v>2014</v>
      </c>
      <c r="Q550" t="s">
        <v>24</v>
      </c>
      <c r="R550" t="s">
        <v>1400</v>
      </c>
      <c r="S550" t="str">
        <f>P550&amp;" "&amp;Q550&amp;" "&amp;R550</f>
        <v>2014 IL Bobby Rush</v>
      </c>
      <c r="T550" t="s">
        <v>804</v>
      </c>
      <c r="U550">
        <v>-0.69799999999999995</v>
      </c>
      <c r="V550">
        <v>114</v>
      </c>
    </row>
    <row r="551" spans="1:22" x14ac:dyDescent="0.25">
      <c r="A551">
        <v>3</v>
      </c>
      <c r="B551">
        <v>2014</v>
      </c>
      <c r="C551" t="s">
        <v>24</v>
      </c>
      <c r="D551" t="s">
        <v>825</v>
      </c>
      <c r="E551" t="s">
        <v>759</v>
      </c>
      <c r="F551" t="str">
        <f>B551&amp;" "&amp;C551&amp;" "&amp;D551</f>
        <v>2014 IL Dan Lipinski</v>
      </c>
      <c r="G551">
        <v>116764</v>
      </c>
      <c r="H551">
        <v>180855</v>
      </c>
      <c r="I551" t="b">
        <v>0</v>
      </c>
      <c r="J551">
        <v>0.64562218351718226</v>
      </c>
      <c r="N551" t="s">
        <v>968</v>
      </c>
      <c r="O551" t="s">
        <v>969</v>
      </c>
      <c r="P551">
        <v>2014</v>
      </c>
      <c r="Q551" t="s">
        <v>24</v>
      </c>
      <c r="R551" t="s">
        <v>199</v>
      </c>
      <c r="S551" t="str">
        <f>P551&amp;" "&amp;Q551&amp;" "&amp;R551</f>
        <v>2014 IL Cheri Bustos</v>
      </c>
      <c r="T551" t="s">
        <v>804</v>
      </c>
      <c r="U551">
        <v>0.23216000000000001</v>
      </c>
      <c r="V551">
        <v>114</v>
      </c>
    </row>
    <row r="552" spans="1:22" x14ac:dyDescent="0.25">
      <c r="A552">
        <v>7</v>
      </c>
      <c r="B552">
        <v>2014</v>
      </c>
      <c r="C552" t="s">
        <v>24</v>
      </c>
      <c r="D552" t="s">
        <v>1420</v>
      </c>
      <c r="E552" t="s">
        <v>759</v>
      </c>
      <c r="F552" t="str">
        <f>B552&amp;" "&amp;C552&amp;" "&amp;D552</f>
        <v>2014 IL Danny Davis</v>
      </c>
      <c r="G552">
        <v>155110</v>
      </c>
      <c r="H552">
        <v>182278</v>
      </c>
      <c r="I552" t="b">
        <v>0</v>
      </c>
      <c r="J552">
        <v>0.85095294001470279</v>
      </c>
      <c r="N552" t="s">
        <v>823</v>
      </c>
      <c r="O552" t="s">
        <v>824</v>
      </c>
      <c r="P552">
        <v>2014</v>
      </c>
      <c r="Q552" t="s">
        <v>24</v>
      </c>
      <c r="R552" t="s">
        <v>825</v>
      </c>
      <c r="S552" t="str">
        <f>P552&amp;" "&amp;Q552&amp;" "&amp;R552</f>
        <v>2014 IL Dan Lipinski</v>
      </c>
      <c r="T552" t="s">
        <v>804</v>
      </c>
      <c r="U552">
        <v>0.55437000000000003</v>
      </c>
      <c r="V552">
        <v>114</v>
      </c>
    </row>
    <row r="553" spans="1:22" x14ac:dyDescent="0.25">
      <c r="A553">
        <v>9</v>
      </c>
      <c r="B553">
        <v>2014</v>
      </c>
      <c r="C553" t="s">
        <v>24</v>
      </c>
      <c r="D553" t="s">
        <v>192</v>
      </c>
      <c r="E553" t="s">
        <v>759</v>
      </c>
      <c r="F553" t="str">
        <f>B553&amp;" "&amp;C553&amp;" "&amp;D553</f>
        <v>2014 IL Janice D. Schakowsky</v>
      </c>
      <c r="G553">
        <v>141000</v>
      </c>
      <c r="H553">
        <v>213450</v>
      </c>
      <c r="I553" t="b">
        <v>0</v>
      </c>
      <c r="J553">
        <v>0.66057624736472242</v>
      </c>
      <c r="N553" t="s">
        <v>1419</v>
      </c>
      <c r="O553" t="s">
        <v>845</v>
      </c>
      <c r="P553">
        <v>2014</v>
      </c>
      <c r="Q553" t="s">
        <v>24</v>
      </c>
      <c r="R553" t="s">
        <v>1420</v>
      </c>
      <c r="S553" t="str">
        <f>P553&amp;" "&amp;Q553&amp;" "&amp;R553</f>
        <v>2014 IL Danny Davis</v>
      </c>
      <c r="T553" t="s">
        <v>804</v>
      </c>
      <c r="U553">
        <v>-1.0885</v>
      </c>
      <c r="V553">
        <v>114</v>
      </c>
    </row>
    <row r="554" spans="1:22" x14ac:dyDescent="0.25">
      <c r="A554">
        <v>15</v>
      </c>
      <c r="B554">
        <v>2014</v>
      </c>
      <c r="C554" t="s">
        <v>24</v>
      </c>
      <c r="D554" t="s">
        <v>197</v>
      </c>
      <c r="E554" t="s">
        <v>758</v>
      </c>
      <c r="F554" t="str">
        <f>B554&amp;" "&amp;C554&amp;" "&amp;D554</f>
        <v>2014 IL John Shimkus</v>
      </c>
      <c r="G554">
        <v>166274</v>
      </c>
      <c r="H554">
        <v>221926</v>
      </c>
      <c r="I554" t="b">
        <v>0</v>
      </c>
      <c r="J554">
        <v>0.74923172589061215</v>
      </c>
      <c r="N554" t="s">
        <v>1484</v>
      </c>
      <c r="O554" t="s">
        <v>1485</v>
      </c>
      <c r="P554">
        <v>2014</v>
      </c>
      <c r="Q554" t="s">
        <v>24</v>
      </c>
      <c r="R554" t="s">
        <v>1486</v>
      </c>
      <c r="S554" t="str">
        <f>P554&amp;" "&amp;Q554&amp;" "&amp;R554</f>
        <v>2014 IL Jan Schakowsky</v>
      </c>
      <c r="T554" t="s">
        <v>804</v>
      </c>
      <c r="U554">
        <v>-1.0367999999999999</v>
      </c>
      <c r="V554">
        <v>114</v>
      </c>
    </row>
    <row r="555" spans="1:22" x14ac:dyDescent="0.25">
      <c r="A555">
        <v>4</v>
      </c>
      <c r="B555">
        <v>2014</v>
      </c>
      <c r="C555" t="s">
        <v>24</v>
      </c>
      <c r="D555" t="s">
        <v>187</v>
      </c>
      <c r="E555" t="s">
        <v>759</v>
      </c>
      <c r="F555" t="str">
        <f>B555&amp;" "&amp;C555&amp;" "&amp;D555</f>
        <v>2014 IL Luis V. Gutierrez</v>
      </c>
      <c r="G555">
        <v>79666</v>
      </c>
      <c r="H555">
        <v>101944</v>
      </c>
      <c r="I555" t="b">
        <v>0</v>
      </c>
      <c r="J555">
        <v>0.78146825708231971</v>
      </c>
      <c r="N555" t="s">
        <v>900</v>
      </c>
      <c r="O555" t="s">
        <v>1053</v>
      </c>
      <c r="P555">
        <v>2014</v>
      </c>
      <c r="Q555" t="s">
        <v>24</v>
      </c>
      <c r="R555" t="s">
        <v>197</v>
      </c>
      <c r="S555" t="str">
        <f>P555&amp;" "&amp;Q555&amp;" "&amp;R555</f>
        <v>2014 IL John Shimkus</v>
      </c>
      <c r="T555" t="s">
        <v>787</v>
      </c>
      <c r="U555">
        <v>-0.54979999999999996</v>
      </c>
      <c r="V555">
        <v>114</v>
      </c>
    </row>
    <row r="556" spans="1:22" x14ac:dyDescent="0.25">
      <c r="A556">
        <v>12</v>
      </c>
      <c r="B556">
        <v>2014</v>
      </c>
      <c r="C556" t="s">
        <v>24</v>
      </c>
      <c r="D556" t="s">
        <v>480</v>
      </c>
      <c r="E556" t="s">
        <v>758</v>
      </c>
      <c r="F556" t="str">
        <f>B556&amp;" "&amp;C556&amp;" "&amp;D556</f>
        <v>2014 IL Mike Bost</v>
      </c>
      <c r="G556">
        <v>110038</v>
      </c>
      <c r="H556">
        <v>209738</v>
      </c>
      <c r="I556" t="b">
        <v>0</v>
      </c>
      <c r="J556">
        <v>0.52464503332729406</v>
      </c>
      <c r="N556" t="s">
        <v>1653</v>
      </c>
      <c r="O556" t="s">
        <v>1654</v>
      </c>
      <c r="P556">
        <v>2014</v>
      </c>
      <c r="Q556" t="s">
        <v>24</v>
      </c>
      <c r="R556" t="s">
        <v>1655</v>
      </c>
      <c r="S556" t="str">
        <f>P556&amp;" "&amp;Q556&amp;" "&amp;R556</f>
        <v>2014 IL Luis Gutiérrez</v>
      </c>
      <c r="T556" t="s">
        <v>804</v>
      </c>
      <c r="U556">
        <v>-1.4643999999999999</v>
      </c>
      <c r="V556">
        <v>114</v>
      </c>
    </row>
    <row r="557" spans="1:22" x14ac:dyDescent="0.25">
      <c r="A557">
        <v>5</v>
      </c>
      <c r="B557">
        <v>2014</v>
      </c>
      <c r="C557" t="s">
        <v>24</v>
      </c>
      <c r="D557" t="s">
        <v>188</v>
      </c>
      <c r="E557" t="s">
        <v>759</v>
      </c>
      <c r="F557" t="str">
        <f>B557&amp;" "&amp;C557&amp;" "&amp;D557</f>
        <v>2014 IL Mike Quigley</v>
      </c>
      <c r="G557">
        <v>116364</v>
      </c>
      <c r="H557">
        <v>184019</v>
      </c>
      <c r="I557" t="b">
        <v>0</v>
      </c>
      <c r="J557">
        <v>0.63234774670006899</v>
      </c>
      <c r="N557" t="s">
        <v>799</v>
      </c>
      <c r="O557" t="s">
        <v>1585</v>
      </c>
      <c r="P557">
        <v>2014</v>
      </c>
      <c r="Q557" t="s">
        <v>24</v>
      </c>
      <c r="R557" t="s">
        <v>480</v>
      </c>
      <c r="S557" t="str">
        <f>P557&amp;" "&amp;Q557&amp;" "&amp;R557</f>
        <v>2014 IL Mike Bost</v>
      </c>
      <c r="T557" t="s">
        <v>787</v>
      </c>
      <c r="U557">
        <v>0.14473</v>
      </c>
      <c r="V557">
        <v>114</v>
      </c>
    </row>
    <row r="558" spans="1:22" x14ac:dyDescent="0.25">
      <c r="A558">
        <v>6</v>
      </c>
      <c r="B558">
        <v>2014</v>
      </c>
      <c r="C558" t="s">
        <v>24</v>
      </c>
      <c r="D558" t="s">
        <v>189</v>
      </c>
      <c r="E558" t="s">
        <v>758</v>
      </c>
      <c r="F558" t="str">
        <f>B558&amp;" "&amp;C558&amp;" "&amp;D558</f>
        <v>2014 IL Peter J. Roskam</v>
      </c>
      <c r="G558">
        <v>160287</v>
      </c>
      <c r="H558">
        <v>238752</v>
      </c>
      <c r="I558" t="b">
        <v>0</v>
      </c>
      <c r="J558">
        <v>0.67135353839967837</v>
      </c>
      <c r="N558" t="s">
        <v>799</v>
      </c>
      <c r="O558" t="s">
        <v>1141</v>
      </c>
      <c r="P558">
        <v>2014</v>
      </c>
      <c r="Q558" t="s">
        <v>24</v>
      </c>
      <c r="R558" t="s">
        <v>188</v>
      </c>
      <c r="S558" t="str">
        <f>P558&amp;" "&amp;Q558&amp;" "&amp;R558</f>
        <v>2014 IL Mike Quigley</v>
      </c>
      <c r="T558" t="s">
        <v>804</v>
      </c>
      <c r="U558">
        <v>-1.6799999999999999E-2</v>
      </c>
      <c r="V558">
        <v>114</v>
      </c>
    </row>
    <row r="559" spans="1:22" x14ac:dyDescent="0.25">
      <c r="A559">
        <v>14</v>
      </c>
      <c r="B559">
        <v>2014</v>
      </c>
      <c r="C559" t="s">
        <v>24</v>
      </c>
      <c r="D559" t="s">
        <v>196</v>
      </c>
      <c r="E559" t="s">
        <v>758</v>
      </c>
      <c r="F559" t="str">
        <f>B559&amp;" "&amp;C559&amp;" "&amp;D559</f>
        <v>2014 IL Randy Hultgren</v>
      </c>
      <c r="G559">
        <v>145369</v>
      </c>
      <c r="H559">
        <v>222230</v>
      </c>
      <c r="I559" t="b">
        <v>0</v>
      </c>
      <c r="J559">
        <v>0.65413760518381858</v>
      </c>
      <c r="N559" t="s">
        <v>1016</v>
      </c>
      <c r="O559" t="s">
        <v>1017</v>
      </c>
      <c r="P559">
        <v>2014</v>
      </c>
      <c r="Q559" t="s">
        <v>24</v>
      </c>
      <c r="R559" t="s">
        <v>1018</v>
      </c>
      <c r="S559" t="str">
        <f>P559&amp;" "&amp;Q559&amp;" "&amp;R559</f>
        <v>2014 IL Peter Roskam</v>
      </c>
      <c r="T559" t="s">
        <v>787</v>
      </c>
      <c r="U559">
        <v>-1.8E-3</v>
      </c>
      <c r="V559">
        <v>114</v>
      </c>
    </row>
    <row r="560" spans="1:22" x14ac:dyDescent="0.25">
      <c r="A560">
        <v>10</v>
      </c>
      <c r="B560">
        <v>2014</v>
      </c>
      <c r="C560" t="s">
        <v>24</v>
      </c>
      <c r="D560" t="s">
        <v>1543</v>
      </c>
      <c r="E560" t="s">
        <v>758</v>
      </c>
      <c r="F560" t="str">
        <f>B560&amp;" "&amp;C560&amp;" "&amp;D560</f>
        <v>2014 IL Bob Dold</v>
      </c>
      <c r="G560">
        <v>95992</v>
      </c>
      <c r="H560">
        <v>187128</v>
      </c>
      <c r="I560" t="b">
        <v>0</v>
      </c>
      <c r="J560">
        <v>0.51297507588388691</v>
      </c>
      <c r="N560" t="s">
        <v>1021</v>
      </c>
      <c r="O560" t="s">
        <v>1022</v>
      </c>
      <c r="P560">
        <v>2014</v>
      </c>
      <c r="Q560" t="s">
        <v>24</v>
      </c>
      <c r="R560" t="s">
        <v>196</v>
      </c>
      <c r="S560" t="str">
        <f>P560&amp;" "&amp;Q560&amp;" "&amp;R560</f>
        <v>2014 IL Randy Hultgren</v>
      </c>
      <c r="T560" t="s">
        <v>787</v>
      </c>
      <c r="U560">
        <v>1.7080000000000001E-2</v>
      </c>
      <c r="V560">
        <v>114</v>
      </c>
    </row>
    <row r="561" spans="1:22" x14ac:dyDescent="0.25">
      <c r="A561">
        <v>2</v>
      </c>
      <c r="B561">
        <v>2014</v>
      </c>
      <c r="C561" t="s">
        <v>24</v>
      </c>
      <c r="D561" t="s">
        <v>479</v>
      </c>
      <c r="E561" t="s">
        <v>759</v>
      </c>
      <c r="F561" t="str">
        <f>B561&amp;" "&amp;C561&amp;" "&amp;D561</f>
        <v>2014 IL Robin L. Kelly</v>
      </c>
      <c r="G561">
        <v>160337</v>
      </c>
      <c r="H561">
        <v>204266</v>
      </c>
      <c r="I561" t="b">
        <v>0</v>
      </c>
      <c r="J561">
        <v>0.78494218323166853</v>
      </c>
      <c r="N561" t="s">
        <v>1417</v>
      </c>
      <c r="O561" t="s">
        <v>1362</v>
      </c>
      <c r="P561">
        <v>2014</v>
      </c>
      <c r="Q561" t="s">
        <v>24</v>
      </c>
      <c r="R561" t="s">
        <v>657</v>
      </c>
      <c r="S561" t="str">
        <f>P561&amp;" "&amp;Q561&amp;" "&amp;R561</f>
        <v>2014 IL Robin Kelly</v>
      </c>
      <c r="T561" t="s">
        <v>804</v>
      </c>
      <c r="U561">
        <v>-1.0563</v>
      </c>
      <c r="V561">
        <v>114</v>
      </c>
    </row>
    <row r="562" spans="1:22" x14ac:dyDescent="0.25">
      <c r="A562">
        <v>13</v>
      </c>
      <c r="B562">
        <v>2014</v>
      </c>
      <c r="C562" t="s">
        <v>24</v>
      </c>
      <c r="D562" t="s">
        <v>195</v>
      </c>
      <c r="E562" t="s">
        <v>758</v>
      </c>
      <c r="F562" t="str">
        <f>B562&amp;" "&amp;C562&amp;" "&amp;D562</f>
        <v>2014 IL Rodney Davis</v>
      </c>
      <c r="G562">
        <v>123337</v>
      </c>
      <c r="H562">
        <v>210272</v>
      </c>
      <c r="I562" t="b">
        <v>0</v>
      </c>
      <c r="J562">
        <v>0.58655931365089031</v>
      </c>
      <c r="N562" t="s">
        <v>844</v>
      </c>
      <c r="O562" t="s">
        <v>845</v>
      </c>
      <c r="P562">
        <v>2014</v>
      </c>
      <c r="Q562" t="s">
        <v>24</v>
      </c>
      <c r="R562" t="s">
        <v>195</v>
      </c>
      <c r="S562" t="str">
        <f>P562&amp;" "&amp;Q562&amp;" "&amp;R562</f>
        <v>2014 IL Rodney Davis</v>
      </c>
      <c r="T562" t="s">
        <v>787</v>
      </c>
      <c r="U562">
        <v>1.08758</v>
      </c>
      <c r="V562">
        <v>114</v>
      </c>
    </row>
    <row r="563" spans="1:22" x14ac:dyDescent="0.25">
      <c r="A563">
        <v>8</v>
      </c>
      <c r="B563">
        <v>2014</v>
      </c>
      <c r="C563" t="s">
        <v>24</v>
      </c>
      <c r="D563" t="s">
        <v>191</v>
      </c>
      <c r="E563" t="s">
        <v>759</v>
      </c>
      <c r="F563" t="str">
        <f>B563&amp;" "&amp;C563&amp;" "&amp;D563</f>
        <v>2014 IL Tammy Duckworth</v>
      </c>
      <c r="G563">
        <v>84178</v>
      </c>
      <c r="H563">
        <v>151056</v>
      </c>
      <c r="I563" t="b">
        <v>0</v>
      </c>
      <c r="J563">
        <v>0.55726353140557139</v>
      </c>
      <c r="N563" t="s">
        <v>872</v>
      </c>
      <c r="O563" t="s">
        <v>873</v>
      </c>
      <c r="P563">
        <v>2014</v>
      </c>
      <c r="Q563" t="s">
        <v>24</v>
      </c>
      <c r="R563" t="s">
        <v>191</v>
      </c>
      <c r="S563" t="str">
        <f>P563&amp;" "&amp;Q563&amp;" "&amp;R563</f>
        <v>2014 IL Tammy Duckworth</v>
      </c>
      <c r="T563" t="s">
        <v>804</v>
      </c>
      <c r="U563">
        <v>-0.14180000000000001</v>
      </c>
      <c r="V563">
        <v>114</v>
      </c>
    </row>
    <row r="564" spans="1:22" x14ac:dyDescent="0.25">
      <c r="A564">
        <v>7</v>
      </c>
      <c r="B564">
        <v>2014</v>
      </c>
      <c r="C564" t="s">
        <v>9</v>
      </c>
      <c r="D564" t="s">
        <v>766</v>
      </c>
      <c r="E564" t="s">
        <v>759</v>
      </c>
      <c r="F564" t="str">
        <f>B564&amp;" "&amp;C564&amp;" "&amp;D564</f>
        <v>2014 IN Andre Carson</v>
      </c>
      <c r="G564">
        <v>61443</v>
      </c>
      <c r="H564">
        <v>112261</v>
      </c>
      <c r="I564" t="b">
        <v>0</v>
      </c>
      <c r="J564">
        <v>0.54732275678998055</v>
      </c>
      <c r="N564" t="s">
        <v>1364</v>
      </c>
      <c r="O564" t="s">
        <v>1365</v>
      </c>
      <c r="P564">
        <v>2014</v>
      </c>
      <c r="Q564" t="s">
        <v>9</v>
      </c>
      <c r="R564" t="s">
        <v>1366</v>
      </c>
      <c r="S564" t="str">
        <f>P564&amp;" "&amp;Q564&amp;" "&amp;R564</f>
        <v>2014 IN André Carson</v>
      </c>
      <c r="T564" t="s">
        <v>804</v>
      </c>
      <c r="U564">
        <v>-0.62470000000000003</v>
      </c>
      <c r="V564">
        <v>114</v>
      </c>
    </row>
    <row r="565" spans="1:22" x14ac:dyDescent="0.25">
      <c r="A565">
        <v>2</v>
      </c>
      <c r="B565">
        <v>2014</v>
      </c>
      <c r="C565" t="s">
        <v>9</v>
      </c>
      <c r="D565" t="s">
        <v>202</v>
      </c>
      <c r="E565" t="s">
        <v>758</v>
      </c>
      <c r="F565" t="str">
        <f>B565&amp;" "&amp;C565&amp;" "&amp;D565</f>
        <v>2014 IN Jackie Walorski</v>
      </c>
      <c r="G565">
        <v>85583</v>
      </c>
      <c r="H565">
        <v>145200</v>
      </c>
      <c r="I565" t="b">
        <v>0</v>
      </c>
      <c r="J565">
        <v>0.58941460055096417</v>
      </c>
      <c r="N565" t="s">
        <v>1198</v>
      </c>
      <c r="O565" t="s">
        <v>1199</v>
      </c>
      <c r="P565">
        <v>2014</v>
      </c>
      <c r="Q565" t="s">
        <v>9</v>
      </c>
      <c r="R565" t="s">
        <v>202</v>
      </c>
      <c r="S565" t="str">
        <f>P565&amp;" "&amp;Q565&amp;" "&amp;R565</f>
        <v>2014 IN Jackie Walorski</v>
      </c>
      <c r="T565" t="s">
        <v>787</v>
      </c>
      <c r="U565">
        <v>2.3460000000000002E-2</v>
      </c>
      <c r="V565">
        <v>114</v>
      </c>
    </row>
    <row r="566" spans="1:22" x14ac:dyDescent="0.25">
      <c r="A566">
        <v>8</v>
      </c>
      <c r="B566">
        <v>2014</v>
      </c>
      <c r="C566" t="s">
        <v>9</v>
      </c>
      <c r="D566" t="s">
        <v>207</v>
      </c>
      <c r="E566" t="s">
        <v>758</v>
      </c>
      <c r="F566" t="str">
        <f>B566&amp;" "&amp;C566&amp;" "&amp;D566</f>
        <v>2014 IN Larry Bucshon</v>
      </c>
      <c r="G566">
        <v>103344</v>
      </c>
      <c r="H566">
        <v>171315</v>
      </c>
      <c r="I566" t="b">
        <v>0</v>
      </c>
      <c r="J566">
        <v>0.60323964626565096</v>
      </c>
      <c r="N566" t="s">
        <v>1156</v>
      </c>
      <c r="O566" t="s">
        <v>1157</v>
      </c>
      <c r="P566">
        <v>2014</v>
      </c>
      <c r="Q566" t="s">
        <v>9</v>
      </c>
      <c r="R566" t="s">
        <v>207</v>
      </c>
      <c r="S566" t="str">
        <f>P566&amp;" "&amp;Q566&amp;" "&amp;R566</f>
        <v>2014 IN Larry Bucshon</v>
      </c>
      <c r="T566" t="s">
        <v>787</v>
      </c>
      <c r="U566">
        <v>-0.21099999999999999</v>
      </c>
      <c r="V566">
        <v>114</v>
      </c>
    </row>
    <row r="567" spans="1:22" x14ac:dyDescent="0.25">
      <c r="A567">
        <v>6</v>
      </c>
      <c r="B567">
        <v>2014</v>
      </c>
      <c r="C567" t="s">
        <v>9</v>
      </c>
      <c r="D567" t="s">
        <v>206</v>
      </c>
      <c r="E567" t="s">
        <v>758</v>
      </c>
      <c r="F567" t="str">
        <f>B567&amp;" "&amp;C567&amp;" "&amp;D567</f>
        <v>2014 IN Luke Messer</v>
      </c>
      <c r="G567">
        <v>102187</v>
      </c>
      <c r="H567">
        <v>155071</v>
      </c>
      <c r="I567" t="b">
        <v>0</v>
      </c>
      <c r="J567">
        <v>0.65896911737204245</v>
      </c>
      <c r="N567" t="s">
        <v>1528</v>
      </c>
      <c r="O567" t="s">
        <v>1529</v>
      </c>
      <c r="P567">
        <v>2014</v>
      </c>
      <c r="Q567" t="s">
        <v>9</v>
      </c>
      <c r="R567" t="s">
        <v>206</v>
      </c>
      <c r="S567" t="str">
        <f>P567&amp;" "&amp;Q567&amp;" "&amp;R567</f>
        <v>2014 IN Luke Messer</v>
      </c>
      <c r="T567" t="s">
        <v>787</v>
      </c>
      <c r="U567">
        <v>-0.62949999999999995</v>
      </c>
      <c r="V567">
        <v>114</v>
      </c>
    </row>
    <row r="568" spans="1:22" x14ac:dyDescent="0.25">
      <c r="A568">
        <v>3</v>
      </c>
      <c r="B568">
        <v>2014</v>
      </c>
      <c r="C568" t="s">
        <v>9</v>
      </c>
      <c r="D568" t="s">
        <v>203</v>
      </c>
      <c r="E568" t="s">
        <v>758</v>
      </c>
      <c r="F568" t="str">
        <f>B568&amp;" "&amp;C568&amp;" "&amp;D568</f>
        <v>2014 IN Marlin A. Stutzman</v>
      </c>
      <c r="G568">
        <v>97892</v>
      </c>
      <c r="H568">
        <v>148793</v>
      </c>
      <c r="I568" t="b">
        <v>0</v>
      </c>
      <c r="J568">
        <v>0.65790729402592862</v>
      </c>
      <c r="N568" t="s">
        <v>1454</v>
      </c>
      <c r="O568" t="s">
        <v>1455</v>
      </c>
      <c r="P568">
        <v>2014</v>
      </c>
      <c r="Q568" t="s">
        <v>9</v>
      </c>
      <c r="R568" t="s">
        <v>1456</v>
      </c>
      <c r="S568" t="str">
        <f>P568&amp;" "&amp;Q568&amp;" "&amp;R568</f>
        <v>2014 IN Marlin Stutzman</v>
      </c>
      <c r="T568" t="s">
        <v>787</v>
      </c>
      <c r="U568">
        <v>-1.5295000000000001</v>
      </c>
      <c r="V568">
        <v>114</v>
      </c>
    </row>
    <row r="569" spans="1:22" x14ac:dyDescent="0.25">
      <c r="A569">
        <v>1</v>
      </c>
      <c r="B569">
        <v>2014</v>
      </c>
      <c r="C569" t="s">
        <v>9</v>
      </c>
      <c r="D569" t="s">
        <v>201</v>
      </c>
      <c r="E569" t="s">
        <v>759</v>
      </c>
      <c r="F569" t="str">
        <f>B569&amp;" "&amp;C569&amp;" "&amp;D569</f>
        <v>2014 IN Peter J. Visclosky</v>
      </c>
      <c r="G569">
        <v>86579</v>
      </c>
      <c r="H569">
        <v>142293</v>
      </c>
      <c r="I569" t="b">
        <v>0</v>
      </c>
      <c r="J569">
        <v>0.60845579192230115</v>
      </c>
      <c r="N569" t="s">
        <v>788</v>
      </c>
      <c r="O569" t="s">
        <v>1581</v>
      </c>
      <c r="P569">
        <v>2014</v>
      </c>
      <c r="Q569" t="s">
        <v>9</v>
      </c>
      <c r="R569" t="s">
        <v>1582</v>
      </c>
      <c r="S569" t="str">
        <f>P569&amp;" "&amp;Q569&amp;" "&amp;R569</f>
        <v>2014 IN Pete Visclosky</v>
      </c>
      <c r="T569" t="s">
        <v>804</v>
      </c>
      <c r="U569">
        <v>0.15351000000000001</v>
      </c>
      <c r="V569">
        <v>114</v>
      </c>
    </row>
    <row r="570" spans="1:22" x14ac:dyDescent="0.25">
      <c r="A570">
        <v>5</v>
      </c>
      <c r="B570">
        <v>2014</v>
      </c>
      <c r="C570" t="s">
        <v>9</v>
      </c>
      <c r="D570" t="s">
        <v>481</v>
      </c>
      <c r="E570" t="s">
        <v>758</v>
      </c>
      <c r="F570" t="str">
        <f>B570&amp;" "&amp;C570&amp;" "&amp;D570</f>
        <v>2014 IN Susan W. Brooks</v>
      </c>
      <c r="G570">
        <v>105277</v>
      </c>
      <c r="H570">
        <v>161440</v>
      </c>
      <c r="I570" t="b">
        <v>0</v>
      </c>
      <c r="J570">
        <v>0.65211223984142719</v>
      </c>
      <c r="N570" t="s">
        <v>846</v>
      </c>
      <c r="O570" t="s">
        <v>847</v>
      </c>
      <c r="P570">
        <v>2014</v>
      </c>
      <c r="Q570" t="s">
        <v>9</v>
      </c>
      <c r="R570" t="s">
        <v>205</v>
      </c>
      <c r="S570" t="str">
        <f>P570&amp;" "&amp;Q570&amp;" "&amp;R570</f>
        <v>2014 IN Susan Brooks</v>
      </c>
      <c r="T570" t="s">
        <v>787</v>
      </c>
      <c r="U570">
        <v>1.0817399999999999</v>
      </c>
      <c r="V570">
        <v>114</v>
      </c>
    </row>
    <row r="571" spans="1:22" x14ac:dyDescent="0.25">
      <c r="A571">
        <v>9</v>
      </c>
      <c r="B571">
        <v>2014</v>
      </c>
      <c r="C571" t="s">
        <v>9</v>
      </c>
      <c r="D571" t="s">
        <v>1171</v>
      </c>
      <c r="E571" t="s">
        <v>758</v>
      </c>
      <c r="F571" t="str">
        <f>B571&amp;" "&amp;C571&amp;" "&amp;D571</f>
        <v>2014 IN Todd Young</v>
      </c>
      <c r="G571">
        <v>101594</v>
      </c>
      <c r="H571">
        <v>163387</v>
      </c>
      <c r="I571" t="b">
        <v>0</v>
      </c>
      <c r="J571">
        <v>0.62179977599197001</v>
      </c>
      <c r="N571" t="s">
        <v>1170</v>
      </c>
      <c r="O571" t="s">
        <v>1405</v>
      </c>
      <c r="P571">
        <v>2014</v>
      </c>
      <c r="Q571" t="s">
        <v>9</v>
      </c>
      <c r="R571" t="s">
        <v>204</v>
      </c>
      <c r="S571" t="str">
        <f>P571&amp;" "&amp;Q571&amp;" "&amp;R571</f>
        <v>2014 IN Todd Rokita</v>
      </c>
      <c r="T571" t="s">
        <v>787</v>
      </c>
      <c r="U571">
        <v>-0.55630000000000002</v>
      </c>
      <c r="V571">
        <v>114</v>
      </c>
    </row>
    <row r="572" spans="1:22" x14ac:dyDescent="0.25">
      <c r="A572">
        <v>4</v>
      </c>
      <c r="B572">
        <v>2014</v>
      </c>
      <c r="C572" t="s">
        <v>9</v>
      </c>
      <c r="D572" t="s">
        <v>204</v>
      </c>
      <c r="E572" t="s">
        <v>758</v>
      </c>
      <c r="F572" t="str">
        <f>B572&amp;" "&amp;C572&amp;" "&amp;D572</f>
        <v>2014 IN Todd Rokita</v>
      </c>
      <c r="G572">
        <v>94998</v>
      </c>
      <c r="H572">
        <v>142054</v>
      </c>
      <c r="I572" t="b">
        <v>0</v>
      </c>
      <c r="J572">
        <v>0.66874568825939429</v>
      </c>
      <c r="N572" t="s">
        <v>1170</v>
      </c>
      <c r="O572" t="s">
        <v>871</v>
      </c>
      <c r="P572">
        <v>2014</v>
      </c>
      <c r="Q572" t="s">
        <v>9</v>
      </c>
      <c r="R572" t="s">
        <v>1171</v>
      </c>
      <c r="S572" t="str">
        <f>P572&amp;" "&amp;Q572&amp;" "&amp;R572</f>
        <v>2014 IN Todd Young</v>
      </c>
      <c r="T572" t="s">
        <v>787</v>
      </c>
      <c r="U572">
        <v>0.15573999999999999</v>
      </c>
      <c r="V572">
        <v>114</v>
      </c>
    </row>
    <row r="573" spans="1:22" x14ac:dyDescent="0.25">
      <c r="A573">
        <v>3</v>
      </c>
      <c r="B573">
        <v>2014</v>
      </c>
      <c r="C573" t="s">
        <v>25</v>
      </c>
      <c r="D573" t="s">
        <v>210</v>
      </c>
      <c r="E573" t="s">
        <v>758</v>
      </c>
      <c r="F573" t="str">
        <f>B573&amp;" "&amp;C573&amp;" "&amp;D573</f>
        <v>2014 KS Kevin Yoder</v>
      </c>
      <c r="G573">
        <v>134493</v>
      </c>
      <c r="H573">
        <v>224077</v>
      </c>
      <c r="I573" t="b">
        <v>0</v>
      </c>
      <c r="J573">
        <v>0.60020885677691149</v>
      </c>
      <c r="N573" t="s">
        <v>1133</v>
      </c>
      <c r="O573" t="s">
        <v>1194</v>
      </c>
      <c r="P573">
        <v>2014</v>
      </c>
      <c r="Q573" t="s">
        <v>25</v>
      </c>
      <c r="R573" t="s">
        <v>210</v>
      </c>
      <c r="S573" t="str">
        <f>P573&amp;" "&amp;Q573&amp;" "&amp;R573</f>
        <v>2014 KS Kevin Yoder</v>
      </c>
      <c r="T573" t="s">
        <v>787</v>
      </c>
      <c r="U573">
        <v>-0.2258</v>
      </c>
      <c r="V573">
        <v>114</v>
      </c>
    </row>
    <row r="574" spans="1:22" x14ac:dyDescent="0.25">
      <c r="A574">
        <v>2</v>
      </c>
      <c r="B574">
        <v>2014</v>
      </c>
      <c r="C574" t="s">
        <v>25</v>
      </c>
      <c r="D574" t="s">
        <v>209</v>
      </c>
      <c r="E574" t="s">
        <v>758</v>
      </c>
      <c r="F574" t="str">
        <f>B574&amp;" "&amp;C574&amp;" "&amp;D574</f>
        <v>2014 KS Lynn Jenkins</v>
      </c>
      <c r="G574">
        <v>128742</v>
      </c>
      <c r="H574">
        <v>225686</v>
      </c>
      <c r="I574" t="b">
        <v>0</v>
      </c>
      <c r="J574">
        <v>0.57044743581790625</v>
      </c>
      <c r="N574" t="s">
        <v>1118</v>
      </c>
      <c r="O574" t="s">
        <v>1119</v>
      </c>
      <c r="P574">
        <v>2014</v>
      </c>
      <c r="Q574" t="s">
        <v>25</v>
      </c>
      <c r="R574" t="s">
        <v>209</v>
      </c>
      <c r="S574" t="str">
        <f>P574&amp;" "&amp;Q574&amp;" "&amp;R574</f>
        <v>2014 KS Lynn Jenkins</v>
      </c>
      <c r="T574" t="s">
        <v>787</v>
      </c>
      <c r="U574">
        <v>0.27711000000000002</v>
      </c>
      <c r="V574">
        <v>114</v>
      </c>
    </row>
    <row r="575" spans="1:22" x14ac:dyDescent="0.25">
      <c r="A575">
        <v>4</v>
      </c>
      <c r="B575">
        <v>2014</v>
      </c>
      <c r="C575" t="s">
        <v>25</v>
      </c>
      <c r="D575" t="s">
        <v>211</v>
      </c>
      <c r="E575" t="s">
        <v>758</v>
      </c>
      <c r="F575" t="str">
        <f>B575&amp;" "&amp;C575&amp;" "&amp;D575</f>
        <v>2014 KS Mike Pompeo</v>
      </c>
      <c r="G575">
        <v>138757</v>
      </c>
      <c r="H575">
        <v>208153</v>
      </c>
      <c r="I575" t="b">
        <v>0</v>
      </c>
      <c r="J575">
        <v>0.66661061815107159</v>
      </c>
      <c r="N575" t="s">
        <v>799</v>
      </c>
      <c r="O575" t="s">
        <v>1276</v>
      </c>
      <c r="P575">
        <v>2014</v>
      </c>
      <c r="Q575" t="s">
        <v>25</v>
      </c>
      <c r="R575" t="s">
        <v>211</v>
      </c>
      <c r="S575" t="str">
        <f>P575&amp;" "&amp;Q575&amp;" "&amp;R575</f>
        <v>2014 KS Mike Pompeo</v>
      </c>
      <c r="T575" t="s">
        <v>787</v>
      </c>
      <c r="U575">
        <v>-0.89059999999999995</v>
      </c>
      <c r="V575">
        <v>114</v>
      </c>
    </row>
    <row r="576" spans="1:22" x14ac:dyDescent="0.25">
      <c r="A576">
        <v>1</v>
      </c>
      <c r="B576">
        <v>2014</v>
      </c>
      <c r="C576" t="s">
        <v>25</v>
      </c>
      <c r="D576" t="s">
        <v>208</v>
      </c>
      <c r="E576" t="s">
        <v>758</v>
      </c>
      <c r="F576" t="str">
        <f>B576&amp;" "&amp;C576&amp;" "&amp;D576</f>
        <v>2014 KS Tim Huelskamp</v>
      </c>
      <c r="G576">
        <v>138764</v>
      </c>
      <c r="H576">
        <v>204161</v>
      </c>
      <c r="I576" t="b">
        <v>0</v>
      </c>
      <c r="J576">
        <v>0.67967927273083495</v>
      </c>
      <c r="N576" t="s">
        <v>831</v>
      </c>
      <c r="O576" t="s">
        <v>1541</v>
      </c>
      <c r="P576">
        <v>2014</v>
      </c>
      <c r="Q576" t="s">
        <v>25</v>
      </c>
      <c r="R576" t="s">
        <v>208</v>
      </c>
      <c r="S576" t="str">
        <f>P576&amp;" "&amp;Q576&amp;" "&amp;R576</f>
        <v>2014 KS Tim Huelskamp</v>
      </c>
      <c r="T576" t="s">
        <v>787</v>
      </c>
      <c r="U576">
        <v>-1.782</v>
      </c>
      <c r="V576">
        <v>114</v>
      </c>
    </row>
    <row r="577" spans="1:22" x14ac:dyDescent="0.25">
      <c r="A577">
        <v>6</v>
      </c>
      <c r="B577">
        <v>2014</v>
      </c>
      <c r="C577" t="s">
        <v>26</v>
      </c>
      <c r="D577" t="s">
        <v>482</v>
      </c>
      <c r="E577" t="s">
        <v>758</v>
      </c>
      <c r="F577" t="str">
        <f>B577&amp;" "&amp;C577&amp;" "&amp;D577</f>
        <v>2014 KY Andy Barr</v>
      </c>
      <c r="G577">
        <v>147404</v>
      </c>
      <c r="H577">
        <v>245694</v>
      </c>
      <c r="I577" t="b">
        <v>0</v>
      </c>
      <c r="J577">
        <v>0.5999495307170708</v>
      </c>
      <c r="N577" t="s">
        <v>1183</v>
      </c>
      <c r="O577" t="s">
        <v>1184</v>
      </c>
      <c r="P577">
        <v>2014</v>
      </c>
      <c r="Q577" t="s">
        <v>26</v>
      </c>
      <c r="R577" t="s">
        <v>482</v>
      </c>
      <c r="S577" t="str">
        <f>P577&amp;" "&amp;Q577&amp;" "&amp;R577</f>
        <v>2014 KY Andy Barr</v>
      </c>
      <c r="T577" t="s">
        <v>787</v>
      </c>
      <c r="U577">
        <v>-0.32</v>
      </c>
      <c r="V577">
        <v>114</v>
      </c>
    </row>
    <row r="578" spans="1:22" x14ac:dyDescent="0.25">
      <c r="A578">
        <v>2</v>
      </c>
      <c r="B578">
        <v>2014</v>
      </c>
      <c r="C578" t="s">
        <v>26</v>
      </c>
      <c r="D578" t="s">
        <v>213</v>
      </c>
      <c r="E578" t="s">
        <v>758</v>
      </c>
      <c r="F578" t="str">
        <f>B578&amp;" "&amp;C578&amp;" "&amp;D578</f>
        <v>2014 KY Brett Guthrie</v>
      </c>
      <c r="G578">
        <v>156936</v>
      </c>
      <c r="H578">
        <v>226834</v>
      </c>
      <c r="I578" t="b">
        <v>0</v>
      </c>
      <c r="J578">
        <v>0.69185395487448975</v>
      </c>
      <c r="N578" t="s">
        <v>962</v>
      </c>
      <c r="O578" t="s">
        <v>963</v>
      </c>
      <c r="P578">
        <v>2014</v>
      </c>
      <c r="Q578" t="s">
        <v>26</v>
      </c>
      <c r="R578" t="s">
        <v>213</v>
      </c>
      <c r="S578" t="str">
        <f>P578&amp;" "&amp;Q578&amp;" "&amp;R578</f>
        <v>2014 KY Brett Guthrie</v>
      </c>
      <c r="T578" t="s">
        <v>787</v>
      </c>
      <c r="U578">
        <v>-0.24210000000000001</v>
      </c>
      <c r="V578">
        <v>114</v>
      </c>
    </row>
    <row r="579" spans="1:22" x14ac:dyDescent="0.25">
      <c r="A579">
        <v>1</v>
      </c>
      <c r="B579">
        <v>2014</v>
      </c>
      <c r="C579" t="s">
        <v>26</v>
      </c>
      <c r="D579" t="s">
        <v>212</v>
      </c>
      <c r="E579" t="s">
        <v>758</v>
      </c>
      <c r="F579" t="str">
        <f>B579&amp;" "&amp;C579&amp;" "&amp;D579</f>
        <v>2014 KY Ed Whitfield</v>
      </c>
      <c r="G579">
        <v>173022</v>
      </c>
      <c r="H579">
        <v>236618</v>
      </c>
      <c r="I579" t="b">
        <v>0</v>
      </c>
      <c r="J579">
        <v>0.73122923868851908</v>
      </c>
      <c r="N579" t="s">
        <v>837</v>
      </c>
      <c r="O579" t="s">
        <v>838</v>
      </c>
      <c r="P579">
        <v>2014</v>
      </c>
      <c r="Q579" t="s">
        <v>26</v>
      </c>
      <c r="R579" t="s">
        <v>212</v>
      </c>
      <c r="S579" t="str">
        <f>P579&amp;" "&amp;Q579&amp;" "&amp;R579</f>
        <v>2014 KY Ed Whitfield</v>
      </c>
      <c r="T579" t="s">
        <v>787</v>
      </c>
      <c r="U579">
        <v>0.74212999999999996</v>
      </c>
      <c r="V579">
        <v>114</v>
      </c>
    </row>
    <row r="580" spans="1:22" x14ac:dyDescent="0.25">
      <c r="A580">
        <v>5</v>
      </c>
      <c r="B580">
        <v>2014</v>
      </c>
      <c r="C580" t="s">
        <v>26</v>
      </c>
      <c r="D580" t="s">
        <v>1323</v>
      </c>
      <c r="E580" t="s">
        <v>758</v>
      </c>
      <c r="F580" t="str">
        <f>B580&amp;" "&amp;C580&amp;" "&amp;D580</f>
        <v>2014 KY Hal Rogers</v>
      </c>
      <c r="G580">
        <v>171350</v>
      </c>
      <c r="H580">
        <v>218967</v>
      </c>
      <c r="I580" t="b">
        <v>0</v>
      </c>
      <c r="J580">
        <v>0.78253800801033946</v>
      </c>
      <c r="N580" t="s">
        <v>1322</v>
      </c>
      <c r="O580" t="s">
        <v>1026</v>
      </c>
      <c r="P580">
        <v>2014</v>
      </c>
      <c r="Q580" t="s">
        <v>26</v>
      </c>
      <c r="R580" t="s">
        <v>1323</v>
      </c>
      <c r="S580" t="str">
        <f>P580&amp;" "&amp;Q580&amp;" "&amp;R580</f>
        <v>2014 KY Hal Rogers</v>
      </c>
      <c r="T580" t="s">
        <v>787</v>
      </c>
      <c r="U580">
        <v>-0.56359999999999999</v>
      </c>
      <c r="V580">
        <v>114</v>
      </c>
    </row>
    <row r="581" spans="1:22" x14ac:dyDescent="0.25">
      <c r="A581">
        <v>3</v>
      </c>
      <c r="B581">
        <v>2014</v>
      </c>
      <c r="C581" t="s">
        <v>26</v>
      </c>
      <c r="D581" t="s">
        <v>214</v>
      </c>
      <c r="E581" t="s">
        <v>759</v>
      </c>
      <c r="F581" t="str">
        <f>B581&amp;" "&amp;C581&amp;" "&amp;D581</f>
        <v>2014 KY John A. Yarmuth</v>
      </c>
      <c r="G581">
        <v>157056</v>
      </c>
      <c r="H581">
        <v>247355</v>
      </c>
      <c r="I581" t="b">
        <v>0</v>
      </c>
      <c r="J581">
        <v>0.63494168300620568</v>
      </c>
      <c r="N581" t="s">
        <v>900</v>
      </c>
      <c r="O581" t="s">
        <v>1446</v>
      </c>
      <c r="P581">
        <v>2014</v>
      </c>
      <c r="Q581" t="s">
        <v>26</v>
      </c>
      <c r="R581" t="s">
        <v>1447</v>
      </c>
      <c r="S581" t="str">
        <f>P581&amp;" "&amp;Q581&amp;" "&amp;R581</f>
        <v>2014 KY John Yarmuth</v>
      </c>
      <c r="T581" t="s">
        <v>804</v>
      </c>
      <c r="U581">
        <v>-0.88180000000000003</v>
      </c>
      <c r="V581">
        <v>114</v>
      </c>
    </row>
    <row r="582" spans="1:22" x14ac:dyDescent="0.25">
      <c r="A582">
        <v>4</v>
      </c>
      <c r="B582">
        <v>2014</v>
      </c>
      <c r="C582" t="s">
        <v>26</v>
      </c>
      <c r="D582" t="s">
        <v>215</v>
      </c>
      <c r="E582" t="s">
        <v>758</v>
      </c>
      <c r="F582" t="str">
        <f>B582&amp;" "&amp;C582&amp;" "&amp;D582</f>
        <v>2014 KY Thomas Massie</v>
      </c>
      <c r="G582">
        <v>150464</v>
      </c>
      <c r="H582">
        <v>222158</v>
      </c>
      <c r="I582" t="b">
        <v>0</v>
      </c>
      <c r="J582">
        <v>0.67728373499941485</v>
      </c>
      <c r="N582" t="s">
        <v>1097</v>
      </c>
      <c r="O582" t="s">
        <v>1098</v>
      </c>
      <c r="P582">
        <v>2014</v>
      </c>
      <c r="Q582" t="s">
        <v>26</v>
      </c>
      <c r="R582" t="s">
        <v>215</v>
      </c>
      <c r="S582" t="str">
        <f>P582&amp;" "&amp;Q582&amp;" "&amp;R582</f>
        <v>2014 KY Thomas Massie</v>
      </c>
      <c r="T582" t="s">
        <v>787</v>
      </c>
      <c r="U582">
        <v>0.49837999999999999</v>
      </c>
      <c r="V582">
        <v>114</v>
      </c>
    </row>
    <row r="583" spans="1:22" x14ac:dyDescent="0.25">
      <c r="A583">
        <v>2</v>
      </c>
      <c r="B583">
        <v>2014</v>
      </c>
      <c r="C583" t="s">
        <v>10</v>
      </c>
      <c r="D583" t="s">
        <v>218</v>
      </c>
      <c r="E583" t="s">
        <v>759</v>
      </c>
      <c r="F583" t="str">
        <f>B583&amp;" "&amp;C583&amp;" "&amp;D583</f>
        <v>2014 LA Cedric L. Richmond</v>
      </c>
      <c r="G583">
        <v>152201</v>
      </c>
      <c r="H583">
        <v>221570</v>
      </c>
      <c r="I583" t="b">
        <v>0</v>
      </c>
      <c r="J583">
        <v>0.68692061199620891</v>
      </c>
      <c r="N583" t="s">
        <v>1249</v>
      </c>
      <c r="O583" t="s">
        <v>1250</v>
      </c>
      <c r="P583">
        <v>2014</v>
      </c>
      <c r="Q583" t="s">
        <v>10</v>
      </c>
      <c r="R583" t="s">
        <v>668</v>
      </c>
      <c r="S583" t="str">
        <f>P583&amp;" "&amp;Q583&amp;" "&amp;R583</f>
        <v>2014 LA Cedric Richmond</v>
      </c>
      <c r="T583" t="s">
        <v>804</v>
      </c>
      <c r="U583">
        <v>-6.3100000000000003E-2</v>
      </c>
      <c r="V583">
        <v>114</v>
      </c>
    </row>
    <row r="584" spans="1:22" x14ac:dyDescent="0.25">
      <c r="A584">
        <v>3</v>
      </c>
      <c r="B584">
        <v>2014</v>
      </c>
      <c r="C584" t="s">
        <v>10</v>
      </c>
      <c r="D584" t="s">
        <v>483</v>
      </c>
      <c r="E584" t="s">
        <v>758</v>
      </c>
      <c r="F584" t="str">
        <f>B584&amp;" "&amp;C584&amp;" "&amp;D584</f>
        <v>2014 LA Charles W. Boustany Jr.</v>
      </c>
      <c r="G584">
        <v>185867</v>
      </c>
      <c r="H584">
        <v>236268</v>
      </c>
      <c r="I584" t="b">
        <v>0</v>
      </c>
      <c r="J584">
        <v>0.78667868691485943</v>
      </c>
      <c r="N584" t="s">
        <v>1215</v>
      </c>
      <c r="O584" t="s">
        <v>1216</v>
      </c>
      <c r="P584">
        <v>2014</v>
      </c>
      <c r="Q584" t="s">
        <v>10</v>
      </c>
      <c r="R584" t="s">
        <v>1217</v>
      </c>
      <c r="S584" t="str">
        <f>P584&amp;" "&amp;Q584&amp;" "&amp;R584</f>
        <v>2014 LA Charles Boustany</v>
      </c>
      <c r="T584" t="s">
        <v>787</v>
      </c>
      <c r="U584">
        <v>-0.2329</v>
      </c>
      <c r="V584">
        <v>114</v>
      </c>
    </row>
    <row r="585" spans="1:22" x14ac:dyDescent="0.25">
      <c r="A585">
        <v>6</v>
      </c>
      <c r="B585">
        <v>2014</v>
      </c>
      <c r="C585" t="s">
        <v>10</v>
      </c>
      <c r="D585" t="s">
        <v>485</v>
      </c>
      <c r="E585" t="s">
        <v>758</v>
      </c>
      <c r="F585" t="str">
        <f>B585&amp;" "&amp;C585&amp;" "&amp;D585</f>
        <v>2014 LA Garret Graves</v>
      </c>
      <c r="G585">
        <v>139209</v>
      </c>
      <c r="H585">
        <v>332888</v>
      </c>
      <c r="I585" t="b">
        <v>0</v>
      </c>
      <c r="J585">
        <v>0.41818569608997619</v>
      </c>
      <c r="N585" t="s">
        <v>1588</v>
      </c>
      <c r="O585" t="s">
        <v>1219</v>
      </c>
      <c r="P585">
        <v>2014</v>
      </c>
      <c r="Q585" t="s">
        <v>10</v>
      </c>
      <c r="R585" t="s">
        <v>485</v>
      </c>
      <c r="S585" t="str">
        <f>P585&amp;" "&amp;Q585&amp;" "&amp;R585</f>
        <v>2014 LA Garret Graves</v>
      </c>
      <c r="T585" t="s">
        <v>787</v>
      </c>
      <c r="U585">
        <v>0.10145999999999999</v>
      </c>
      <c r="V585">
        <v>114</v>
      </c>
    </row>
    <row r="586" spans="1:22" x14ac:dyDescent="0.25">
      <c r="A586">
        <v>4</v>
      </c>
      <c r="B586">
        <v>2014</v>
      </c>
      <c r="C586" t="s">
        <v>10</v>
      </c>
      <c r="D586" t="s">
        <v>220</v>
      </c>
      <c r="E586" t="s">
        <v>758</v>
      </c>
      <c r="F586" t="str">
        <f>B586&amp;" "&amp;C586&amp;" "&amp;D586</f>
        <v>2014 LA John Fleming</v>
      </c>
      <c r="G586">
        <v>152683</v>
      </c>
      <c r="H586">
        <v>207919</v>
      </c>
      <c r="I586" t="b">
        <v>0</v>
      </c>
      <c r="J586">
        <v>0.73433885311106728</v>
      </c>
      <c r="N586" t="s">
        <v>900</v>
      </c>
      <c r="O586" t="s">
        <v>1510</v>
      </c>
      <c r="P586">
        <v>2014</v>
      </c>
      <c r="Q586" t="s">
        <v>10</v>
      </c>
      <c r="R586" t="s">
        <v>220</v>
      </c>
      <c r="S586" t="str">
        <f>P586&amp;" "&amp;Q586&amp;" "&amp;R586</f>
        <v>2014 LA John Fleming</v>
      </c>
      <c r="T586" t="s">
        <v>787</v>
      </c>
      <c r="U586">
        <v>-1.2319</v>
      </c>
      <c r="V586">
        <v>114</v>
      </c>
    </row>
    <row r="587" spans="1:22" x14ac:dyDescent="0.25">
      <c r="A587">
        <v>5</v>
      </c>
      <c r="B587">
        <v>2014</v>
      </c>
      <c r="C587" t="s">
        <v>10</v>
      </c>
      <c r="D587" t="s">
        <v>484</v>
      </c>
      <c r="E587" t="s">
        <v>758</v>
      </c>
      <c r="F587" t="str">
        <f>B587&amp;" "&amp;C587&amp;" "&amp;D587</f>
        <v>2014 LA Ralph Lee Abraham</v>
      </c>
      <c r="G587">
        <v>134616</v>
      </c>
      <c r="H587">
        <v>326073</v>
      </c>
      <c r="I587" t="b">
        <v>0</v>
      </c>
      <c r="J587">
        <v>0.41284006955497687</v>
      </c>
      <c r="N587" t="s">
        <v>1201</v>
      </c>
      <c r="O587" t="s">
        <v>1610</v>
      </c>
      <c r="P587">
        <v>2014</v>
      </c>
      <c r="Q587" t="s">
        <v>10</v>
      </c>
      <c r="R587" t="s">
        <v>669</v>
      </c>
      <c r="S587" t="str">
        <f>P587&amp;" "&amp;Q587&amp;" "&amp;R587</f>
        <v>2014 LA Ralph Abraham</v>
      </c>
      <c r="T587" t="s">
        <v>787</v>
      </c>
      <c r="U587">
        <v>-0.5494</v>
      </c>
      <c r="V587">
        <v>114</v>
      </c>
    </row>
    <row r="588" spans="1:22" x14ac:dyDescent="0.25">
      <c r="A588">
        <v>1</v>
      </c>
      <c r="B588">
        <v>2014</v>
      </c>
      <c r="C588" t="s">
        <v>10</v>
      </c>
      <c r="D588" t="s">
        <v>217</v>
      </c>
      <c r="E588" t="s">
        <v>758</v>
      </c>
      <c r="F588" t="str">
        <f>B588&amp;" "&amp;C588&amp;" "&amp;D588</f>
        <v>2014 LA Steve Scalise</v>
      </c>
      <c r="G588">
        <v>189250</v>
      </c>
      <c r="H588">
        <v>244004</v>
      </c>
      <c r="I588" t="b">
        <v>0</v>
      </c>
      <c r="J588">
        <v>0.77560203931083094</v>
      </c>
      <c r="N588" t="s">
        <v>853</v>
      </c>
      <c r="O588" t="s">
        <v>1492</v>
      </c>
      <c r="P588">
        <v>2014</v>
      </c>
      <c r="Q588" t="s">
        <v>10</v>
      </c>
      <c r="R588" t="s">
        <v>217</v>
      </c>
      <c r="S588" t="str">
        <f>P588&amp;" "&amp;Q588&amp;" "&amp;R588</f>
        <v>2014 LA Steve Scalise</v>
      </c>
      <c r="T588" t="s">
        <v>787</v>
      </c>
      <c r="U588">
        <v>-0.62509999999999999</v>
      </c>
      <c r="V588">
        <v>114</v>
      </c>
    </row>
    <row r="589" spans="1:22" x14ac:dyDescent="0.25">
      <c r="A589">
        <v>2</v>
      </c>
      <c r="B589">
        <v>2014</v>
      </c>
      <c r="C589" t="s">
        <v>27</v>
      </c>
      <c r="D589" t="s">
        <v>1947</v>
      </c>
      <c r="E589" t="s">
        <v>759</v>
      </c>
      <c r="F589" t="str">
        <f>B589&amp;" "&amp;C589&amp;" "&amp;D589</f>
        <v>2014 MA Jim Mcgovern</v>
      </c>
      <c r="G589">
        <v>169640</v>
      </c>
      <c r="H589">
        <v>235813</v>
      </c>
      <c r="I589" t="b">
        <v>0</v>
      </c>
      <c r="J589">
        <v>0.71938357936161279</v>
      </c>
      <c r="N589" t="s">
        <v>877</v>
      </c>
      <c r="O589" t="s">
        <v>1158</v>
      </c>
      <c r="P589">
        <v>2014</v>
      </c>
      <c r="Q589" t="s">
        <v>27</v>
      </c>
      <c r="R589" t="s">
        <v>672</v>
      </c>
      <c r="S589" t="str">
        <f>P589&amp;" "&amp;Q589&amp;" "&amp;R589</f>
        <v>2014 MA Bill Keating</v>
      </c>
      <c r="T589" t="s">
        <v>804</v>
      </c>
      <c r="U589">
        <v>-0.33069999999999999</v>
      </c>
      <c r="V589">
        <v>114</v>
      </c>
    </row>
    <row r="590" spans="1:22" x14ac:dyDescent="0.25">
      <c r="A590">
        <v>4</v>
      </c>
      <c r="B590">
        <v>2014</v>
      </c>
      <c r="C590" t="s">
        <v>27</v>
      </c>
      <c r="D590" t="s">
        <v>1951</v>
      </c>
      <c r="E590" t="s">
        <v>759</v>
      </c>
      <c r="F590" t="str">
        <f>B590&amp;" "&amp;C590&amp;" "&amp;D590</f>
        <v>2014 MA Joe Kennedy Iii</v>
      </c>
      <c r="G590">
        <v>184158</v>
      </c>
      <c r="H590">
        <v>255297</v>
      </c>
      <c r="I590" t="b">
        <v>0</v>
      </c>
      <c r="J590">
        <v>0.72134807694567504</v>
      </c>
      <c r="N590" t="s">
        <v>807</v>
      </c>
      <c r="O590" t="s">
        <v>1034</v>
      </c>
      <c r="P590">
        <v>2014</v>
      </c>
      <c r="Q590" t="s">
        <v>27</v>
      </c>
      <c r="R590" t="s">
        <v>1035</v>
      </c>
      <c r="S590" t="str">
        <f>P590&amp;" "&amp;Q590&amp;" "&amp;R590</f>
        <v>2014 MA Jim McGovern</v>
      </c>
      <c r="T590" t="s">
        <v>804</v>
      </c>
      <c r="U590">
        <v>-0.55910000000000004</v>
      </c>
      <c r="V590">
        <v>114</v>
      </c>
    </row>
    <row r="591" spans="1:22" x14ac:dyDescent="0.25">
      <c r="A591">
        <v>5</v>
      </c>
      <c r="B591">
        <v>2014</v>
      </c>
      <c r="C591" t="s">
        <v>27</v>
      </c>
      <c r="D591" t="s">
        <v>486</v>
      </c>
      <c r="E591" t="s">
        <v>759</v>
      </c>
      <c r="F591" t="str">
        <f>B591&amp;" "&amp;C591&amp;" "&amp;D591</f>
        <v>2014 MA Katherine M. Clark</v>
      </c>
      <c r="G591">
        <v>182100</v>
      </c>
      <c r="H591">
        <v>256486</v>
      </c>
      <c r="I591" t="b">
        <v>0</v>
      </c>
      <c r="J591">
        <v>0.70998027182770207</v>
      </c>
      <c r="N591" t="s">
        <v>850</v>
      </c>
      <c r="O591" t="s">
        <v>907</v>
      </c>
      <c r="P591">
        <v>2014</v>
      </c>
      <c r="Q591" t="s">
        <v>27</v>
      </c>
      <c r="R591" t="s">
        <v>908</v>
      </c>
      <c r="S591" t="str">
        <f>P591&amp;" "&amp;Q591&amp;" "&amp;R591</f>
        <v>2014 MA Joe Kennedy</v>
      </c>
      <c r="T591" t="s">
        <v>804</v>
      </c>
      <c r="U591">
        <v>0.15617</v>
      </c>
      <c r="V591">
        <v>114</v>
      </c>
    </row>
    <row r="592" spans="1:22" x14ac:dyDescent="0.25">
      <c r="A592">
        <v>7</v>
      </c>
      <c r="B592">
        <v>2014</v>
      </c>
      <c r="C592" t="s">
        <v>27</v>
      </c>
      <c r="D592" t="s">
        <v>224</v>
      </c>
      <c r="E592" t="s">
        <v>759</v>
      </c>
      <c r="F592" t="str">
        <f>B592&amp;" "&amp;C592&amp;" "&amp;D592</f>
        <v>2014 MA Michael E. Capuano</v>
      </c>
      <c r="G592">
        <v>142133</v>
      </c>
      <c r="H592">
        <v>176077</v>
      </c>
      <c r="I592" t="b">
        <v>0</v>
      </c>
      <c r="J592">
        <v>0.80722070457811068</v>
      </c>
      <c r="N592" t="s">
        <v>1151</v>
      </c>
      <c r="O592" t="s">
        <v>1152</v>
      </c>
      <c r="P592">
        <v>2014</v>
      </c>
      <c r="Q592" t="s">
        <v>27</v>
      </c>
      <c r="R592" t="s">
        <v>1153</v>
      </c>
      <c r="S592" t="str">
        <f>P592&amp;" "&amp;Q592&amp;" "&amp;R592</f>
        <v>2014 MA Katherine Clark</v>
      </c>
      <c r="T592" t="s">
        <v>804</v>
      </c>
      <c r="U592">
        <v>-0.1042</v>
      </c>
      <c r="V592">
        <v>114</v>
      </c>
    </row>
    <row r="593" spans="1:22" x14ac:dyDescent="0.25">
      <c r="A593">
        <v>3</v>
      </c>
      <c r="B593">
        <v>2014</v>
      </c>
      <c r="C593" t="s">
        <v>27</v>
      </c>
      <c r="D593" t="s">
        <v>223</v>
      </c>
      <c r="E593" t="s">
        <v>759</v>
      </c>
      <c r="F593" t="str">
        <f>B593&amp;" "&amp;C593&amp;" "&amp;D593</f>
        <v>2014 MA Niki Tsongas</v>
      </c>
      <c r="G593">
        <v>139104</v>
      </c>
      <c r="H593">
        <v>230789</v>
      </c>
      <c r="I593" t="b">
        <v>0</v>
      </c>
      <c r="J593">
        <v>0.60273236592731894</v>
      </c>
      <c r="N593" t="s">
        <v>791</v>
      </c>
      <c r="O593" t="s">
        <v>1299</v>
      </c>
      <c r="P593">
        <v>2014</v>
      </c>
      <c r="Q593" t="s">
        <v>27</v>
      </c>
      <c r="R593" t="s">
        <v>1300</v>
      </c>
      <c r="S593" t="str">
        <f>P593&amp;" "&amp;Q593&amp;" "&amp;R593</f>
        <v>2014 MA Michael Capuano</v>
      </c>
      <c r="T593" t="s">
        <v>804</v>
      </c>
      <c r="U593">
        <v>-0.43569999999999998</v>
      </c>
      <c r="V593">
        <v>114</v>
      </c>
    </row>
    <row r="594" spans="1:22" x14ac:dyDescent="0.25">
      <c r="A594">
        <v>1</v>
      </c>
      <c r="B594">
        <v>2014</v>
      </c>
      <c r="C594" t="s">
        <v>27</v>
      </c>
      <c r="D594" t="s">
        <v>222</v>
      </c>
      <c r="E594" t="s">
        <v>759</v>
      </c>
      <c r="F594" t="str">
        <f>B594&amp;" "&amp;C594&amp;" "&amp;D594</f>
        <v>2014 MA Richard E. Neal</v>
      </c>
      <c r="G594">
        <v>167612</v>
      </c>
      <c r="H594">
        <v>227075</v>
      </c>
      <c r="I594" t="b">
        <v>0</v>
      </c>
      <c r="J594">
        <v>0.73813497743036438</v>
      </c>
      <c r="N594" t="s">
        <v>1426</v>
      </c>
      <c r="O594" t="s">
        <v>1427</v>
      </c>
      <c r="P594">
        <v>2014</v>
      </c>
      <c r="Q594" t="s">
        <v>27</v>
      </c>
      <c r="R594" t="s">
        <v>223</v>
      </c>
      <c r="S594" t="str">
        <f>P594&amp;" "&amp;Q594&amp;" "&amp;R594</f>
        <v>2014 MA Niki Tsongas</v>
      </c>
      <c r="T594" t="s">
        <v>804</v>
      </c>
      <c r="U594">
        <v>-0.86709999999999998</v>
      </c>
      <c r="V594">
        <v>114</v>
      </c>
    </row>
    <row r="595" spans="1:22" x14ac:dyDescent="0.25">
      <c r="A595">
        <v>6</v>
      </c>
      <c r="B595">
        <v>2014</v>
      </c>
      <c r="C595" t="s">
        <v>27</v>
      </c>
      <c r="D595" t="s">
        <v>487</v>
      </c>
      <c r="E595" t="s">
        <v>759</v>
      </c>
      <c r="F595" t="str">
        <f>B595&amp;" "&amp;C595&amp;" "&amp;D595</f>
        <v>2014 MA Seth W. Moulton</v>
      </c>
      <c r="G595">
        <v>149638</v>
      </c>
      <c r="H595">
        <v>278919</v>
      </c>
      <c r="I595" t="b">
        <v>0</v>
      </c>
      <c r="J595">
        <v>0.53649267350019181</v>
      </c>
      <c r="N595" t="s">
        <v>796</v>
      </c>
      <c r="O595" t="s">
        <v>1310</v>
      </c>
      <c r="P595">
        <v>2014</v>
      </c>
      <c r="Q595" t="s">
        <v>27</v>
      </c>
      <c r="R595" t="s">
        <v>1311</v>
      </c>
      <c r="S595" t="str">
        <f>P595&amp;" "&amp;Q595&amp;" "&amp;R595</f>
        <v>2014 MA Richard Neal</v>
      </c>
      <c r="T595" t="s">
        <v>804</v>
      </c>
      <c r="U595">
        <v>4.3220000000000001E-2</v>
      </c>
      <c r="V595">
        <v>114</v>
      </c>
    </row>
    <row r="596" spans="1:22" x14ac:dyDescent="0.25">
      <c r="A596">
        <v>8</v>
      </c>
      <c r="B596">
        <v>2014</v>
      </c>
      <c r="C596" t="s">
        <v>27</v>
      </c>
      <c r="D596" t="s">
        <v>225</v>
      </c>
      <c r="E596" t="s">
        <v>759</v>
      </c>
      <c r="F596" t="str">
        <f>B596&amp;" "&amp;C596&amp;" "&amp;D596</f>
        <v>2014 MA Stephen F. Lynch</v>
      </c>
      <c r="G596">
        <v>200644</v>
      </c>
      <c r="H596">
        <v>261781</v>
      </c>
      <c r="I596" t="b">
        <v>0</v>
      </c>
      <c r="J596">
        <v>0.7664574587154912</v>
      </c>
      <c r="N596" t="s">
        <v>1556</v>
      </c>
      <c r="O596" t="s">
        <v>1557</v>
      </c>
      <c r="P596">
        <v>2014</v>
      </c>
      <c r="Q596" t="s">
        <v>27</v>
      </c>
      <c r="R596" t="s">
        <v>569</v>
      </c>
      <c r="S596" t="str">
        <f>P596&amp;" "&amp;Q596&amp;" "&amp;R596</f>
        <v>2014 MA Seth Moulton</v>
      </c>
      <c r="T596" t="s">
        <v>804</v>
      </c>
      <c r="U596">
        <v>0.90871000000000002</v>
      </c>
      <c r="V596">
        <v>114</v>
      </c>
    </row>
    <row r="597" spans="1:22" x14ac:dyDescent="0.25">
      <c r="A597">
        <v>9</v>
      </c>
      <c r="B597">
        <v>2014</v>
      </c>
      <c r="C597" t="s">
        <v>27</v>
      </c>
      <c r="D597" t="s">
        <v>672</v>
      </c>
      <c r="E597" t="s">
        <v>759</v>
      </c>
      <c r="F597" t="str">
        <f>B597&amp;" "&amp;C597&amp;" "&amp;D597</f>
        <v>2014 MA Bill Keating</v>
      </c>
      <c r="G597">
        <v>140413</v>
      </c>
      <c r="H597">
        <v>264552</v>
      </c>
      <c r="I597" t="b">
        <v>0</v>
      </c>
      <c r="J597">
        <v>0.53075765822976206</v>
      </c>
      <c r="N597" t="s">
        <v>1212</v>
      </c>
      <c r="O597" t="s">
        <v>1213</v>
      </c>
      <c r="P597">
        <v>2014</v>
      </c>
      <c r="Q597" t="s">
        <v>27</v>
      </c>
      <c r="R597" t="s">
        <v>1214</v>
      </c>
      <c r="S597" t="str">
        <f>P597&amp;" "&amp;Q597&amp;" "&amp;R597</f>
        <v>2014 MA Stephen Lynch</v>
      </c>
      <c r="T597" t="s">
        <v>804</v>
      </c>
      <c r="U597">
        <v>-0.27050000000000002</v>
      </c>
      <c r="V597">
        <v>114</v>
      </c>
    </row>
    <row r="598" spans="1:22" x14ac:dyDescent="0.25">
      <c r="A598">
        <v>1</v>
      </c>
      <c r="B598">
        <v>2014</v>
      </c>
      <c r="C598" t="s">
        <v>28</v>
      </c>
      <c r="D598" t="s">
        <v>226</v>
      </c>
      <c r="E598" t="s">
        <v>758</v>
      </c>
      <c r="F598" t="str">
        <f>B598&amp;" "&amp;C598&amp;" "&amp;D598</f>
        <v>2014 MD Andy Harris</v>
      </c>
      <c r="G598">
        <v>176342</v>
      </c>
      <c r="H598">
        <v>250418</v>
      </c>
      <c r="I598" t="b">
        <v>0</v>
      </c>
      <c r="J598">
        <v>0.70419059332795564</v>
      </c>
      <c r="N598" t="s">
        <v>1183</v>
      </c>
      <c r="O598" t="s">
        <v>1507</v>
      </c>
      <c r="P598">
        <v>2014</v>
      </c>
      <c r="Q598" t="s">
        <v>28</v>
      </c>
      <c r="R598" t="s">
        <v>226</v>
      </c>
      <c r="S598" t="str">
        <f>P598&amp;" "&amp;Q598&amp;" "&amp;R598</f>
        <v>2014 MD Andy Harris</v>
      </c>
      <c r="T598" t="s">
        <v>787</v>
      </c>
      <c r="U598">
        <v>-0.81920000000000004</v>
      </c>
      <c r="V598">
        <v>114</v>
      </c>
    </row>
    <row r="599" spans="1:22" x14ac:dyDescent="0.25">
      <c r="A599">
        <v>2</v>
      </c>
      <c r="B599">
        <v>2014</v>
      </c>
      <c r="C599" t="s">
        <v>28</v>
      </c>
      <c r="D599" t="s">
        <v>1573</v>
      </c>
      <c r="E599" t="s">
        <v>759</v>
      </c>
      <c r="F599" t="str">
        <f>B599&amp;" "&amp;C599&amp;" "&amp;D599</f>
        <v>2014 MD Dutch Ruppersberger</v>
      </c>
      <c r="G599">
        <v>120412</v>
      </c>
      <c r="H599">
        <v>196354</v>
      </c>
      <c r="I599" t="b">
        <v>0</v>
      </c>
      <c r="J599">
        <v>0.61323935341271374</v>
      </c>
      <c r="N599" t="s">
        <v>784</v>
      </c>
      <c r="O599" t="s">
        <v>1240</v>
      </c>
      <c r="P599">
        <v>2014</v>
      </c>
      <c r="Q599" t="s">
        <v>28</v>
      </c>
      <c r="R599" t="s">
        <v>232</v>
      </c>
      <c r="S599" t="str">
        <f>P599&amp;" "&amp;Q599&amp;" "&amp;R599</f>
        <v>2014 MD Chris Van Hollen</v>
      </c>
      <c r="T599" t="s">
        <v>804</v>
      </c>
      <c r="U599">
        <v>-0.80669999999999997</v>
      </c>
      <c r="V599">
        <v>114</v>
      </c>
    </row>
    <row r="600" spans="1:22" x14ac:dyDescent="0.25">
      <c r="A600">
        <v>8</v>
      </c>
      <c r="B600">
        <v>2014</v>
      </c>
      <c r="C600" t="s">
        <v>28</v>
      </c>
      <c r="D600" t="s">
        <v>232</v>
      </c>
      <c r="E600" t="s">
        <v>759</v>
      </c>
      <c r="F600" t="str">
        <f>B600&amp;" "&amp;C600&amp;" "&amp;D600</f>
        <v>2014 MD Chris Van Hollen</v>
      </c>
      <c r="G600">
        <v>136722</v>
      </c>
      <c r="H600">
        <v>225097</v>
      </c>
      <c r="I600" t="b">
        <v>0</v>
      </c>
      <c r="J600">
        <v>0.60739148011746047</v>
      </c>
      <c r="N600" t="s">
        <v>1538</v>
      </c>
      <c r="O600" t="s">
        <v>1539</v>
      </c>
      <c r="P600">
        <v>2014</v>
      </c>
      <c r="Q600" t="s">
        <v>28</v>
      </c>
      <c r="R600" t="s">
        <v>1540</v>
      </c>
      <c r="S600" t="str">
        <f>P600&amp;" "&amp;Q600&amp;" "&amp;R600</f>
        <v>2014 MD Donna Edwards</v>
      </c>
      <c r="T600" t="s">
        <v>804</v>
      </c>
      <c r="U600">
        <v>-1.3965000000000001</v>
      </c>
      <c r="V600">
        <v>114</v>
      </c>
    </row>
    <row r="601" spans="1:22" x14ac:dyDescent="0.25">
      <c r="A601">
        <v>4</v>
      </c>
      <c r="B601">
        <v>2014</v>
      </c>
      <c r="C601" t="s">
        <v>28</v>
      </c>
      <c r="D601" t="s">
        <v>228</v>
      </c>
      <c r="E601" t="s">
        <v>759</v>
      </c>
      <c r="F601" t="str">
        <f>B601&amp;" "&amp;C601&amp;" "&amp;D601</f>
        <v>2014 MD Donna F. Edwards</v>
      </c>
      <c r="G601">
        <v>134628</v>
      </c>
      <c r="H601">
        <v>191837</v>
      </c>
      <c r="I601" t="b">
        <v>0</v>
      </c>
      <c r="J601">
        <v>0.70178328476779761</v>
      </c>
      <c r="N601" t="s">
        <v>1571</v>
      </c>
      <c r="O601" t="s">
        <v>1572</v>
      </c>
      <c r="P601">
        <v>2014</v>
      </c>
      <c r="Q601" t="s">
        <v>28</v>
      </c>
      <c r="R601" t="s">
        <v>1573</v>
      </c>
      <c r="S601" t="str">
        <f>P601&amp;" "&amp;Q601&amp;" "&amp;R601</f>
        <v>2014 MD Dutch Ruppersberger</v>
      </c>
      <c r="T601" t="s">
        <v>804</v>
      </c>
      <c r="U601">
        <v>0.24673</v>
      </c>
      <c r="V601">
        <v>114</v>
      </c>
    </row>
    <row r="602" spans="1:22" x14ac:dyDescent="0.25">
      <c r="A602">
        <v>7</v>
      </c>
      <c r="B602">
        <v>2014</v>
      </c>
      <c r="C602" t="s">
        <v>28</v>
      </c>
      <c r="D602" t="s">
        <v>231</v>
      </c>
      <c r="E602" t="s">
        <v>759</v>
      </c>
      <c r="F602" t="str">
        <f>B602&amp;" "&amp;C602&amp;" "&amp;D602</f>
        <v>2014 MD Elijah E. Cummings</v>
      </c>
      <c r="G602">
        <v>144639</v>
      </c>
      <c r="H602">
        <v>206809</v>
      </c>
      <c r="I602" t="b">
        <v>0</v>
      </c>
      <c r="J602">
        <v>0.69938445618904399</v>
      </c>
      <c r="N602" t="s">
        <v>1421</v>
      </c>
      <c r="O602" t="s">
        <v>1422</v>
      </c>
      <c r="P602">
        <v>2014</v>
      </c>
      <c r="Q602" t="s">
        <v>28</v>
      </c>
      <c r="R602" t="s">
        <v>675</v>
      </c>
      <c r="S602" t="str">
        <f>P602&amp;" "&amp;Q602&amp;" "&amp;R602</f>
        <v>2014 MD Elijah Cummings</v>
      </c>
      <c r="T602" t="s">
        <v>804</v>
      </c>
      <c r="U602">
        <v>-1.1217999999999999</v>
      </c>
      <c r="V602">
        <v>114</v>
      </c>
    </row>
    <row r="603" spans="1:22" x14ac:dyDescent="0.25">
      <c r="A603">
        <v>6</v>
      </c>
      <c r="B603">
        <v>2014</v>
      </c>
      <c r="C603" t="s">
        <v>28</v>
      </c>
      <c r="D603" t="s">
        <v>488</v>
      </c>
      <c r="E603" t="s">
        <v>759</v>
      </c>
      <c r="F603" t="str">
        <f>B603&amp;" "&amp;C603&amp;" "&amp;D603</f>
        <v>2014 MD John K. Delaney</v>
      </c>
      <c r="G603">
        <v>94704</v>
      </c>
      <c r="H603">
        <v>190536</v>
      </c>
      <c r="I603" t="b">
        <v>0</v>
      </c>
      <c r="J603">
        <v>0.49703992946214892</v>
      </c>
      <c r="N603" t="s">
        <v>900</v>
      </c>
      <c r="O603" t="s">
        <v>1068</v>
      </c>
      <c r="P603">
        <v>2014</v>
      </c>
      <c r="Q603" t="s">
        <v>28</v>
      </c>
      <c r="R603" t="s">
        <v>230</v>
      </c>
      <c r="S603" t="str">
        <f>P603&amp;" "&amp;Q603&amp;" "&amp;R603</f>
        <v>2014 MD John Delaney</v>
      </c>
      <c r="T603" t="s">
        <v>804</v>
      </c>
      <c r="U603">
        <v>0.61523000000000005</v>
      </c>
      <c r="V603">
        <v>114</v>
      </c>
    </row>
    <row r="604" spans="1:22" x14ac:dyDescent="0.25">
      <c r="A604">
        <v>3</v>
      </c>
      <c r="B604">
        <v>2014</v>
      </c>
      <c r="C604" t="s">
        <v>28</v>
      </c>
      <c r="D604" t="s">
        <v>227</v>
      </c>
      <c r="E604" t="s">
        <v>759</v>
      </c>
      <c r="F604" t="str">
        <f>B604&amp;" "&amp;C604&amp;" "&amp;D604</f>
        <v>2014 MD John P. Sarbanes</v>
      </c>
      <c r="G604">
        <v>128594</v>
      </c>
      <c r="H604">
        <v>215946</v>
      </c>
      <c r="I604" t="b">
        <v>0</v>
      </c>
      <c r="J604">
        <v>0.59549146545895737</v>
      </c>
      <c r="N604" t="s">
        <v>900</v>
      </c>
      <c r="O604" t="s">
        <v>1200</v>
      </c>
      <c r="P604">
        <v>2014</v>
      </c>
      <c r="Q604" t="s">
        <v>28</v>
      </c>
      <c r="R604" t="s">
        <v>673</v>
      </c>
      <c r="S604" t="str">
        <f>P604&amp;" "&amp;Q604&amp;" "&amp;R604</f>
        <v>2014 MD John Sarbanes</v>
      </c>
      <c r="T604" t="s">
        <v>804</v>
      </c>
      <c r="U604">
        <v>-0.1764</v>
      </c>
      <c r="V604">
        <v>114</v>
      </c>
    </row>
    <row r="605" spans="1:22" x14ac:dyDescent="0.25">
      <c r="A605">
        <v>2</v>
      </c>
      <c r="B605">
        <v>2014</v>
      </c>
      <c r="C605" t="s">
        <v>29</v>
      </c>
      <c r="D605" t="s">
        <v>489</v>
      </c>
      <c r="E605" t="s">
        <v>758</v>
      </c>
      <c r="F605" t="str">
        <f>B605&amp;" "&amp;C605&amp;" "&amp;D605</f>
        <v>2014 ME Bruce Poliquin</v>
      </c>
      <c r="G605">
        <v>133320</v>
      </c>
      <c r="H605">
        <v>295009</v>
      </c>
      <c r="I605" t="b">
        <v>0</v>
      </c>
      <c r="J605">
        <v>0.45191841604832389</v>
      </c>
      <c r="N605" t="s">
        <v>1009</v>
      </c>
      <c r="O605" t="s">
        <v>1590</v>
      </c>
      <c r="P605">
        <v>2014</v>
      </c>
      <c r="Q605" t="s">
        <v>29</v>
      </c>
      <c r="R605" t="s">
        <v>489</v>
      </c>
      <c r="S605" t="str">
        <f>P605&amp;" "&amp;Q605&amp;" "&amp;R605</f>
        <v>2014 ME Bruce Poliquin</v>
      </c>
      <c r="T605" t="s">
        <v>787</v>
      </c>
      <c r="U605">
        <v>-8.5500000000000007E-2</v>
      </c>
      <c r="V605">
        <v>114</v>
      </c>
    </row>
    <row r="606" spans="1:22" x14ac:dyDescent="0.25">
      <c r="A606">
        <v>1</v>
      </c>
      <c r="B606">
        <v>2014</v>
      </c>
      <c r="C606" t="s">
        <v>29</v>
      </c>
      <c r="D606" t="s">
        <v>233</v>
      </c>
      <c r="E606" t="s">
        <v>759</v>
      </c>
      <c r="F606" t="str">
        <f>B606&amp;" "&amp;C606&amp;" "&amp;D606</f>
        <v>2014 ME Chellie Pingree</v>
      </c>
      <c r="G606">
        <v>186674</v>
      </c>
      <c r="H606">
        <v>321987</v>
      </c>
      <c r="I606" t="b">
        <v>0</v>
      </c>
      <c r="J606">
        <v>0.57975632556593903</v>
      </c>
      <c r="N606" t="s">
        <v>1383</v>
      </c>
      <c r="O606" t="s">
        <v>1384</v>
      </c>
      <c r="P606">
        <v>2014</v>
      </c>
      <c r="Q606" t="s">
        <v>29</v>
      </c>
      <c r="R606" t="s">
        <v>233</v>
      </c>
      <c r="S606" t="str">
        <f>P606&amp;" "&amp;Q606&amp;" "&amp;R606</f>
        <v>2014 ME Chellie Pingree</v>
      </c>
      <c r="T606" t="s">
        <v>804</v>
      </c>
      <c r="U606">
        <v>0.23239000000000001</v>
      </c>
      <c r="V606">
        <v>114</v>
      </c>
    </row>
    <row r="607" spans="1:22" x14ac:dyDescent="0.25">
      <c r="A607">
        <v>2</v>
      </c>
      <c r="B607">
        <v>2014</v>
      </c>
      <c r="C607" t="s">
        <v>30</v>
      </c>
      <c r="D607" t="s">
        <v>236</v>
      </c>
      <c r="E607" t="s">
        <v>758</v>
      </c>
      <c r="F607" t="str">
        <f>B607&amp;" "&amp;C607&amp;" "&amp;D607</f>
        <v>2014 MI Bill Huizenga</v>
      </c>
      <c r="G607">
        <v>135568</v>
      </c>
      <c r="H607">
        <v>213072</v>
      </c>
      <c r="I607" t="b">
        <v>0</v>
      </c>
      <c r="J607">
        <v>0.63625441165427654</v>
      </c>
      <c r="N607" t="s">
        <v>877</v>
      </c>
      <c r="O607" t="s">
        <v>1345</v>
      </c>
      <c r="P607">
        <v>2014</v>
      </c>
      <c r="Q607" t="s">
        <v>30</v>
      </c>
      <c r="R607" t="s">
        <v>236</v>
      </c>
      <c r="S607" t="str">
        <f>P607&amp;" "&amp;Q607&amp;" "&amp;R607</f>
        <v>2014 MI Bill Huizenga</v>
      </c>
      <c r="T607" t="s">
        <v>787</v>
      </c>
      <c r="U607">
        <v>-0.55130000000000001</v>
      </c>
      <c r="V607">
        <v>114</v>
      </c>
    </row>
    <row r="608" spans="1:22" x14ac:dyDescent="0.25">
      <c r="A608">
        <v>14</v>
      </c>
      <c r="B608">
        <v>2014</v>
      </c>
      <c r="C608" t="s">
        <v>30</v>
      </c>
      <c r="D608" t="s">
        <v>495</v>
      </c>
      <c r="E608" t="s">
        <v>759</v>
      </c>
      <c r="F608" t="str">
        <f>B608&amp;" "&amp;C608&amp;" "&amp;D608</f>
        <v>2014 MI Brenda Lawrence</v>
      </c>
      <c r="G608">
        <v>165272</v>
      </c>
      <c r="H608">
        <v>212468</v>
      </c>
      <c r="I608" t="b">
        <v>0</v>
      </c>
      <c r="J608">
        <v>0.77786772596343923</v>
      </c>
      <c r="N608" t="s">
        <v>1633</v>
      </c>
      <c r="O608" t="s">
        <v>1634</v>
      </c>
      <c r="P608">
        <v>2014</v>
      </c>
      <c r="Q608" t="s">
        <v>30</v>
      </c>
      <c r="R608" t="s">
        <v>495</v>
      </c>
      <c r="S608" t="str">
        <f>P608&amp;" "&amp;Q608&amp;" "&amp;R608</f>
        <v>2014 MI Brenda Lawrence</v>
      </c>
      <c r="T608" t="s">
        <v>804</v>
      </c>
      <c r="U608">
        <v>-0.91520000000000001</v>
      </c>
      <c r="V608">
        <v>114</v>
      </c>
    </row>
    <row r="609" spans="1:22" x14ac:dyDescent="0.25">
      <c r="A609">
        <v>10</v>
      </c>
      <c r="B609">
        <v>2014</v>
      </c>
      <c r="C609" t="s">
        <v>30</v>
      </c>
      <c r="D609" t="s">
        <v>243</v>
      </c>
      <c r="E609" t="s">
        <v>758</v>
      </c>
      <c r="F609" t="str">
        <f>B609&amp;" "&amp;C609&amp;" "&amp;D609</f>
        <v>2014 MI Candice S. Miller</v>
      </c>
      <c r="G609">
        <v>157069</v>
      </c>
      <c r="H609">
        <v>228692</v>
      </c>
      <c r="I609" t="b">
        <v>0</v>
      </c>
      <c r="J609">
        <v>0.68681458030888709</v>
      </c>
      <c r="N609" t="s">
        <v>1014</v>
      </c>
      <c r="O609" t="s">
        <v>859</v>
      </c>
      <c r="P609">
        <v>2014</v>
      </c>
      <c r="Q609" t="s">
        <v>30</v>
      </c>
      <c r="R609" t="s">
        <v>1015</v>
      </c>
      <c r="S609" t="str">
        <f>P609&amp;" "&amp;Q609&amp;" "&amp;R609</f>
        <v>2014 MI Candice Miller</v>
      </c>
      <c r="T609" t="s">
        <v>787</v>
      </c>
      <c r="U609">
        <v>0.48259999999999997</v>
      </c>
      <c r="V609">
        <v>114</v>
      </c>
    </row>
    <row r="610" spans="1:22" x14ac:dyDescent="0.25">
      <c r="A610">
        <v>1</v>
      </c>
      <c r="B610">
        <v>2014</v>
      </c>
      <c r="C610" t="s">
        <v>30</v>
      </c>
      <c r="D610" t="s">
        <v>235</v>
      </c>
      <c r="E610" t="s">
        <v>758</v>
      </c>
      <c r="F610" t="str">
        <f>B610&amp;" "&amp;C610&amp;" "&amp;D610</f>
        <v>2014 MI Dan Benishek</v>
      </c>
      <c r="G610">
        <v>130414</v>
      </c>
      <c r="H610">
        <v>250131</v>
      </c>
      <c r="I610" t="b">
        <v>0</v>
      </c>
      <c r="J610">
        <v>0.52138279541520238</v>
      </c>
      <c r="N610" t="s">
        <v>823</v>
      </c>
      <c r="O610" t="s">
        <v>1090</v>
      </c>
      <c r="P610">
        <v>2014</v>
      </c>
      <c r="Q610" t="s">
        <v>30</v>
      </c>
      <c r="R610" t="s">
        <v>235</v>
      </c>
      <c r="S610" t="str">
        <f>P610&amp;" "&amp;Q610&amp;" "&amp;R610</f>
        <v>2014 MI Dan Benishek</v>
      </c>
      <c r="T610" t="s">
        <v>787</v>
      </c>
      <c r="U610">
        <v>0.10124</v>
      </c>
      <c r="V610">
        <v>114</v>
      </c>
    </row>
    <row r="611" spans="1:22" x14ac:dyDescent="0.25">
      <c r="A611">
        <v>5</v>
      </c>
      <c r="B611">
        <v>2014</v>
      </c>
      <c r="C611" t="s">
        <v>30</v>
      </c>
      <c r="D611" t="s">
        <v>239</v>
      </c>
      <c r="E611" t="s">
        <v>759</v>
      </c>
      <c r="F611" t="str">
        <f>B611&amp;" "&amp;C611&amp;" "&amp;D611</f>
        <v>2014 MI Daniel T. Kildee</v>
      </c>
      <c r="G611">
        <v>148182</v>
      </c>
      <c r="H611">
        <v>222138</v>
      </c>
      <c r="I611" t="b">
        <v>0</v>
      </c>
      <c r="J611">
        <v>0.66707182021986333</v>
      </c>
      <c r="N611" t="s">
        <v>823</v>
      </c>
      <c r="O611" t="s">
        <v>1306</v>
      </c>
      <c r="P611">
        <v>2014</v>
      </c>
      <c r="Q611" t="s">
        <v>30</v>
      </c>
      <c r="R611" t="s">
        <v>1307</v>
      </c>
      <c r="S611" t="str">
        <f>P611&amp;" "&amp;Q611&amp;" "&amp;R611</f>
        <v>2014 MI Dan Kildee</v>
      </c>
      <c r="T611" t="s">
        <v>804</v>
      </c>
      <c r="U611">
        <v>-0.58450000000000002</v>
      </c>
      <c r="V611">
        <v>114</v>
      </c>
    </row>
    <row r="612" spans="1:22" x14ac:dyDescent="0.25">
      <c r="A612">
        <v>11</v>
      </c>
      <c r="B612">
        <v>2014</v>
      </c>
      <c r="C612" t="s">
        <v>30</v>
      </c>
      <c r="D612" t="s">
        <v>492</v>
      </c>
      <c r="E612" t="s">
        <v>758</v>
      </c>
      <c r="F612" t="str">
        <f>B612&amp;" "&amp;C612&amp;" "&amp;D612</f>
        <v>2014 MI Dave Trott</v>
      </c>
      <c r="G612">
        <v>140435</v>
      </c>
      <c r="H612">
        <v>251238</v>
      </c>
      <c r="I612" t="b">
        <v>0</v>
      </c>
      <c r="J612">
        <v>0.55897197080059546</v>
      </c>
      <c r="N612" t="s">
        <v>816</v>
      </c>
      <c r="O612" t="s">
        <v>1592</v>
      </c>
      <c r="P612">
        <v>2014</v>
      </c>
      <c r="Q612" t="s">
        <v>30</v>
      </c>
      <c r="R612" t="s">
        <v>492</v>
      </c>
      <c r="S612" t="str">
        <f>P612&amp;" "&amp;Q612&amp;" "&amp;R612</f>
        <v>2014 MI Dave Trott</v>
      </c>
      <c r="T612" t="s">
        <v>787</v>
      </c>
      <c r="U612">
        <v>-0.2208</v>
      </c>
      <c r="V612">
        <v>114</v>
      </c>
    </row>
    <row r="613" spans="1:22" x14ac:dyDescent="0.25">
      <c r="A613">
        <v>12</v>
      </c>
      <c r="B613">
        <v>2014</v>
      </c>
      <c r="C613" t="s">
        <v>30</v>
      </c>
      <c r="D613" t="s">
        <v>493</v>
      </c>
      <c r="E613" t="s">
        <v>759</v>
      </c>
      <c r="F613" t="str">
        <f>B613&amp;" "&amp;C613&amp;" "&amp;D613</f>
        <v>2014 MI Debbie Dingell</v>
      </c>
      <c r="G613">
        <v>134346</v>
      </c>
      <c r="H613">
        <v>206660</v>
      </c>
      <c r="I613" t="b">
        <v>0</v>
      </c>
      <c r="J613">
        <v>0.65008226071808772</v>
      </c>
      <c r="N613" t="s">
        <v>893</v>
      </c>
      <c r="O613" t="s">
        <v>1618</v>
      </c>
      <c r="P613">
        <v>2014</v>
      </c>
      <c r="Q613" t="s">
        <v>30</v>
      </c>
      <c r="R613" t="s">
        <v>493</v>
      </c>
      <c r="S613" t="str">
        <f>P613&amp;" "&amp;Q613&amp;" "&amp;R613</f>
        <v>2014 MI Debbie Dingell</v>
      </c>
      <c r="T613" t="s">
        <v>804</v>
      </c>
      <c r="U613">
        <v>-0.59760000000000002</v>
      </c>
      <c r="V613">
        <v>114</v>
      </c>
    </row>
    <row r="614" spans="1:22" x14ac:dyDescent="0.25">
      <c r="A614">
        <v>6</v>
      </c>
      <c r="B614">
        <v>2014</v>
      </c>
      <c r="C614" t="s">
        <v>30</v>
      </c>
      <c r="D614" t="s">
        <v>240</v>
      </c>
      <c r="E614" t="s">
        <v>758</v>
      </c>
      <c r="F614" t="str">
        <f>B614&amp;" "&amp;C614&amp;" "&amp;D614</f>
        <v>2014 MI Fred Upton</v>
      </c>
      <c r="G614">
        <v>116801</v>
      </c>
      <c r="H614">
        <v>208976</v>
      </c>
      <c r="I614" t="b">
        <v>0</v>
      </c>
      <c r="J614">
        <v>0.55892064160477761</v>
      </c>
      <c r="N614" t="s">
        <v>966</v>
      </c>
      <c r="O614" t="s">
        <v>967</v>
      </c>
      <c r="P614">
        <v>2014</v>
      </c>
      <c r="Q614" t="s">
        <v>30</v>
      </c>
      <c r="R614" t="s">
        <v>240</v>
      </c>
      <c r="S614" t="str">
        <f>P614&amp;" "&amp;Q614&amp;" "&amp;R614</f>
        <v>2014 MI Fred Upton</v>
      </c>
      <c r="T614" t="s">
        <v>787</v>
      </c>
      <c r="U614">
        <v>0.43345</v>
      </c>
      <c r="V614">
        <v>114</v>
      </c>
    </row>
    <row r="615" spans="1:22" x14ac:dyDescent="0.25">
      <c r="A615">
        <v>13</v>
      </c>
      <c r="B615">
        <v>2014</v>
      </c>
      <c r="C615" t="s">
        <v>30</v>
      </c>
      <c r="D615" t="s">
        <v>494</v>
      </c>
      <c r="E615" t="s">
        <v>759</v>
      </c>
      <c r="F615" t="str">
        <f>B615&amp;" "&amp;C615&amp;" "&amp;D615</f>
        <v>2014 MI John Conyers Jr.</v>
      </c>
      <c r="G615">
        <v>132710</v>
      </c>
      <c r="H615">
        <v>166947</v>
      </c>
      <c r="I615" t="b">
        <v>0</v>
      </c>
      <c r="J615">
        <v>0.79492293961556659</v>
      </c>
      <c r="N615" t="s">
        <v>900</v>
      </c>
      <c r="O615" t="s">
        <v>1467</v>
      </c>
      <c r="P615">
        <v>2014</v>
      </c>
      <c r="Q615" t="s">
        <v>30</v>
      </c>
      <c r="R615" t="s">
        <v>1468</v>
      </c>
      <c r="S615" t="str">
        <f>P615&amp;" "&amp;Q615&amp;" "&amp;R615</f>
        <v>2014 MI John Conyers</v>
      </c>
      <c r="T615" t="s">
        <v>804</v>
      </c>
      <c r="U615">
        <v>-1.0172000000000001</v>
      </c>
      <c r="V615">
        <v>114</v>
      </c>
    </row>
    <row r="616" spans="1:22" x14ac:dyDescent="0.25">
      <c r="A616">
        <v>4</v>
      </c>
      <c r="B616">
        <v>2014</v>
      </c>
      <c r="C616" t="s">
        <v>30</v>
      </c>
      <c r="D616" t="s">
        <v>490</v>
      </c>
      <c r="E616" t="s">
        <v>758</v>
      </c>
      <c r="F616" t="str">
        <f>B616&amp;" "&amp;C616&amp;" "&amp;D616</f>
        <v>2014 MI John Moolenaar</v>
      </c>
      <c r="G616">
        <v>123962</v>
      </c>
      <c r="H616">
        <v>219423</v>
      </c>
      <c r="I616" t="b">
        <v>0</v>
      </c>
      <c r="J616">
        <v>0.56494533389845181</v>
      </c>
      <c r="N616" t="s">
        <v>900</v>
      </c>
      <c r="O616" t="s">
        <v>1620</v>
      </c>
      <c r="P616">
        <v>2014</v>
      </c>
      <c r="Q616" t="s">
        <v>30</v>
      </c>
      <c r="R616" t="s">
        <v>490</v>
      </c>
      <c r="S616" t="str">
        <f>P616&amp;" "&amp;Q616&amp;" "&amp;R616</f>
        <v>2014 MI John Moolenaar</v>
      </c>
      <c r="T616" t="s">
        <v>787</v>
      </c>
      <c r="U616">
        <v>-0.65529999999999999</v>
      </c>
      <c r="V616">
        <v>114</v>
      </c>
    </row>
    <row r="617" spans="1:22" x14ac:dyDescent="0.25">
      <c r="A617">
        <v>3</v>
      </c>
      <c r="B617">
        <v>2014</v>
      </c>
      <c r="C617" t="s">
        <v>30</v>
      </c>
      <c r="D617" t="s">
        <v>237</v>
      </c>
      <c r="E617" t="s">
        <v>758</v>
      </c>
      <c r="F617" t="str">
        <f>B617&amp;" "&amp;C617&amp;" "&amp;D617</f>
        <v>2014 MI Justin Amash</v>
      </c>
      <c r="G617">
        <v>125754</v>
      </c>
      <c r="H617">
        <v>217165</v>
      </c>
      <c r="I617" t="b">
        <v>0</v>
      </c>
      <c r="J617">
        <v>0.57907121313287135</v>
      </c>
      <c r="N617" t="s">
        <v>1154</v>
      </c>
      <c r="O617" t="s">
        <v>1155</v>
      </c>
      <c r="P617">
        <v>2014</v>
      </c>
      <c r="Q617" t="s">
        <v>30</v>
      </c>
      <c r="R617" t="s">
        <v>237</v>
      </c>
      <c r="S617" t="str">
        <f>P617&amp;" "&amp;Q617&amp;" "&amp;R617</f>
        <v>2014 MI Justin Amash</v>
      </c>
      <c r="T617" t="s">
        <v>787</v>
      </c>
      <c r="U617">
        <v>0.25835000000000002</v>
      </c>
      <c r="V617">
        <v>114</v>
      </c>
    </row>
    <row r="618" spans="1:22" x14ac:dyDescent="0.25">
      <c r="A618">
        <v>9</v>
      </c>
      <c r="B618">
        <v>2014</v>
      </c>
      <c r="C618" t="s">
        <v>30</v>
      </c>
      <c r="D618" t="s">
        <v>242</v>
      </c>
      <c r="E618" t="s">
        <v>759</v>
      </c>
      <c r="F618" t="str">
        <f>B618&amp;" "&amp;C618&amp;" "&amp;D618</f>
        <v>2014 MI Sander M. Levin</v>
      </c>
      <c r="G618">
        <v>136342</v>
      </c>
      <c r="H618">
        <v>225757</v>
      </c>
      <c r="I618" t="b">
        <v>0</v>
      </c>
      <c r="J618">
        <v>0.603932546942066</v>
      </c>
      <c r="N618" t="s">
        <v>1208</v>
      </c>
      <c r="O618" t="s">
        <v>1209</v>
      </c>
      <c r="P618">
        <v>2014</v>
      </c>
      <c r="Q618" t="s">
        <v>30</v>
      </c>
      <c r="R618" t="s">
        <v>1210</v>
      </c>
      <c r="S618" t="str">
        <f>P618&amp;" "&amp;Q618&amp;" "&amp;R618</f>
        <v>2014 MI Sandy Levin</v>
      </c>
      <c r="T618" t="s">
        <v>804</v>
      </c>
      <c r="U618">
        <v>-1.1227</v>
      </c>
      <c r="V618">
        <v>114</v>
      </c>
    </row>
    <row r="619" spans="1:22" x14ac:dyDescent="0.25">
      <c r="A619">
        <v>7</v>
      </c>
      <c r="B619">
        <v>2014</v>
      </c>
      <c r="C619" t="s">
        <v>30</v>
      </c>
      <c r="D619" t="s">
        <v>241</v>
      </c>
      <c r="E619" t="s">
        <v>758</v>
      </c>
      <c r="F619" t="str">
        <f>B619&amp;" "&amp;C619&amp;" "&amp;D619</f>
        <v>2014 MI Tim Walberg</v>
      </c>
      <c r="G619">
        <v>119564</v>
      </c>
      <c r="H619">
        <v>223685</v>
      </c>
      <c r="I619" t="b">
        <v>0</v>
      </c>
      <c r="J619">
        <v>0.53451952522520507</v>
      </c>
      <c r="N619" t="s">
        <v>831</v>
      </c>
      <c r="O619" t="s">
        <v>1372</v>
      </c>
      <c r="P619">
        <v>2014</v>
      </c>
      <c r="Q619" t="s">
        <v>30</v>
      </c>
      <c r="R619" t="s">
        <v>241</v>
      </c>
      <c r="S619" t="str">
        <f>P619&amp;" "&amp;Q619&amp;" "&amp;R619</f>
        <v>2014 MI Tim Walberg</v>
      </c>
      <c r="T619" t="s">
        <v>787</v>
      </c>
      <c r="U619">
        <v>-0.71489999999999998</v>
      </c>
      <c r="V619">
        <v>114</v>
      </c>
    </row>
    <row r="620" spans="1:22" x14ac:dyDescent="0.25">
      <c r="A620">
        <v>4</v>
      </c>
      <c r="B620">
        <v>2014</v>
      </c>
      <c r="C620" t="s">
        <v>31</v>
      </c>
      <c r="D620" t="s">
        <v>250</v>
      </c>
      <c r="E620" t="s">
        <v>760</v>
      </c>
      <c r="F620" t="str">
        <f>B620&amp;" "&amp;C620&amp;" "&amp;D620</f>
        <v>2014 MN Betty Mccollum</v>
      </c>
      <c r="G620">
        <v>147857</v>
      </c>
      <c r="H620">
        <v>241637</v>
      </c>
      <c r="I620" t="b">
        <v>0</v>
      </c>
      <c r="J620">
        <v>0.61189718461990505</v>
      </c>
      <c r="N620" t="s">
        <v>996</v>
      </c>
      <c r="O620" t="s">
        <v>997</v>
      </c>
      <c r="P620">
        <v>2014</v>
      </c>
      <c r="Q620" t="s">
        <v>31</v>
      </c>
      <c r="R620" t="s">
        <v>998</v>
      </c>
      <c r="S620" t="str">
        <f>P620&amp;" "&amp;Q620&amp;" "&amp;R620</f>
        <v>2014 MN Betty McCollum</v>
      </c>
      <c r="T620" t="s">
        <v>804</v>
      </c>
      <c r="U620">
        <v>-0.39939999999999998</v>
      </c>
      <c r="V620">
        <v>114</v>
      </c>
    </row>
    <row r="621" spans="1:22" x14ac:dyDescent="0.25">
      <c r="A621">
        <v>3</v>
      </c>
      <c r="B621">
        <v>2014</v>
      </c>
      <c r="C621" t="s">
        <v>31</v>
      </c>
      <c r="D621" t="s">
        <v>249</v>
      </c>
      <c r="E621" t="s">
        <v>758</v>
      </c>
      <c r="F621" t="str">
        <f>B621&amp;" "&amp;C621&amp;" "&amp;D621</f>
        <v>2014 MN Erik Paulsen</v>
      </c>
      <c r="G621">
        <v>167515</v>
      </c>
      <c r="H621">
        <v>269585</v>
      </c>
      <c r="I621" t="b">
        <v>0</v>
      </c>
      <c r="J621">
        <v>0.62138101155479719</v>
      </c>
      <c r="N621" t="s">
        <v>931</v>
      </c>
      <c r="O621" t="s">
        <v>932</v>
      </c>
      <c r="P621">
        <v>2014</v>
      </c>
      <c r="Q621" t="s">
        <v>31</v>
      </c>
      <c r="R621" t="s">
        <v>249</v>
      </c>
      <c r="S621" t="str">
        <f>P621&amp;" "&amp;Q621&amp;" "&amp;R621</f>
        <v>2014 MN Erik Paulsen</v>
      </c>
      <c r="T621" t="s">
        <v>787</v>
      </c>
      <c r="U621">
        <v>0.61311000000000004</v>
      </c>
      <c r="V621">
        <v>114</v>
      </c>
    </row>
    <row r="622" spans="1:22" x14ac:dyDescent="0.25">
      <c r="A622">
        <v>2</v>
      </c>
      <c r="B622">
        <v>2014</v>
      </c>
      <c r="C622" t="s">
        <v>31</v>
      </c>
      <c r="D622" t="s">
        <v>248</v>
      </c>
      <c r="E622" t="s">
        <v>758</v>
      </c>
      <c r="F622" t="str">
        <f>B622&amp;" "&amp;C622&amp;" "&amp;D622</f>
        <v>2014 MN John Kline</v>
      </c>
      <c r="G622">
        <v>137778</v>
      </c>
      <c r="H622">
        <v>245848</v>
      </c>
      <c r="I622" t="b">
        <v>0</v>
      </c>
      <c r="J622">
        <v>0.56041944616185613</v>
      </c>
      <c r="N622" t="s">
        <v>900</v>
      </c>
      <c r="O622" t="s">
        <v>1144</v>
      </c>
      <c r="P622">
        <v>2014</v>
      </c>
      <c r="Q622" t="s">
        <v>31</v>
      </c>
      <c r="R622" t="s">
        <v>248</v>
      </c>
      <c r="S622" t="str">
        <f>P622&amp;" "&amp;Q622&amp;" "&amp;R622</f>
        <v>2014 MN John Kline</v>
      </c>
      <c r="T622" t="s">
        <v>787</v>
      </c>
      <c r="U622">
        <v>-0.47160000000000002</v>
      </c>
      <c r="V622">
        <v>114</v>
      </c>
    </row>
    <row r="623" spans="1:22" x14ac:dyDescent="0.25">
      <c r="A623">
        <v>5</v>
      </c>
      <c r="B623">
        <v>2014</v>
      </c>
      <c r="C623" t="s">
        <v>31</v>
      </c>
      <c r="D623" t="s">
        <v>251</v>
      </c>
      <c r="E623" t="s">
        <v>759</v>
      </c>
      <c r="F623" t="str">
        <f>B623&amp;" "&amp;C623&amp;" "&amp;D623</f>
        <v>2014 MN Keith Ellison</v>
      </c>
      <c r="G623">
        <v>167079</v>
      </c>
      <c r="H623">
        <v>236010</v>
      </c>
      <c r="I623" t="b">
        <v>0</v>
      </c>
      <c r="J623">
        <v>0.70793186729375879</v>
      </c>
      <c r="N623" t="s">
        <v>1402</v>
      </c>
      <c r="O623" t="s">
        <v>1460</v>
      </c>
      <c r="P623">
        <v>2014</v>
      </c>
      <c r="Q623" t="s">
        <v>31</v>
      </c>
      <c r="R623" t="s">
        <v>251</v>
      </c>
      <c r="S623" t="str">
        <f>P623&amp;" "&amp;Q623&amp;" "&amp;R623</f>
        <v>2014 MN Keith Ellison</v>
      </c>
      <c r="T623" t="s">
        <v>804</v>
      </c>
      <c r="U623">
        <v>-1.2123999999999999</v>
      </c>
      <c r="V623">
        <v>114</v>
      </c>
    </row>
    <row r="624" spans="1:22" x14ac:dyDescent="0.25">
      <c r="A624">
        <v>8</v>
      </c>
      <c r="B624">
        <v>2014</v>
      </c>
      <c r="C624" t="s">
        <v>31</v>
      </c>
      <c r="D624" t="s">
        <v>497</v>
      </c>
      <c r="E624" t="s">
        <v>759</v>
      </c>
      <c r="F624" t="str">
        <f>B624&amp;" "&amp;C624&amp;" "&amp;D624</f>
        <v>2014 MN Richard M. Nolan</v>
      </c>
      <c r="G624">
        <v>129090</v>
      </c>
      <c r="H624">
        <v>266083</v>
      </c>
      <c r="I624" t="b">
        <v>0</v>
      </c>
      <c r="J624">
        <v>0.48514937068508701</v>
      </c>
      <c r="N624" t="s">
        <v>1029</v>
      </c>
      <c r="O624" t="s">
        <v>1030</v>
      </c>
      <c r="P624">
        <v>2014</v>
      </c>
      <c r="Q624" t="s">
        <v>31</v>
      </c>
      <c r="R624" t="s">
        <v>1031</v>
      </c>
      <c r="S624" t="str">
        <f>P624&amp;" "&amp;Q624&amp;" "&amp;R624</f>
        <v>2014 MN Rick Nolan</v>
      </c>
      <c r="T624" t="s">
        <v>804</v>
      </c>
      <c r="U624">
        <v>-3.6900000000000002E-2</v>
      </c>
      <c r="V624">
        <v>114</v>
      </c>
    </row>
    <row r="625" spans="1:22" x14ac:dyDescent="0.25">
      <c r="A625">
        <v>1</v>
      </c>
      <c r="B625">
        <v>2014</v>
      </c>
      <c r="C625" t="s">
        <v>31</v>
      </c>
      <c r="D625" t="s">
        <v>247</v>
      </c>
      <c r="E625" t="s">
        <v>760</v>
      </c>
      <c r="F625" t="str">
        <f>B625&amp;" "&amp;C625&amp;" "&amp;D625</f>
        <v>2014 MN Timothy J. Walz</v>
      </c>
      <c r="G625">
        <v>122851</v>
      </c>
      <c r="H625">
        <v>226695</v>
      </c>
      <c r="I625" t="b">
        <v>0</v>
      </c>
      <c r="J625">
        <v>0.54192196563664841</v>
      </c>
      <c r="N625" t="s">
        <v>831</v>
      </c>
      <c r="O625" t="s">
        <v>832</v>
      </c>
      <c r="P625">
        <v>2014</v>
      </c>
      <c r="Q625" t="s">
        <v>31</v>
      </c>
      <c r="R625" t="s">
        <v>833</v>
      </c>
      <c r="S625" t="str">
        <f>P625&amp;" "&amp;Q625&amp;" "&amp;R625</f>
        <v>2014 MN Tim Walz</v>
      </c>
      <c r="T625" t="s">
        <v>804</v>
      </c>
      <c r="U625">
        <v>1.60975</v>
      </c>
      <c r="V625">
        <v>114</v>
      </c>
    </row>
    <row r="626" spans="1:22" x14ac:dyDescent="0.25">
      <c r="A626">
        <v>6</v>
      </c>
      <c r="B626">
        <v>2014</v>
      </c>
      <c r="C626" t="s">
        <v>31</v>
      </c>
      <c r="D626" t="s">
        <v>496</v>
      </c>
      <c r="E626" t="s">
        <v>758</v>
      </c>
      <c r="F626" t="str">
        <f>B626&amp;" "&amp;C626&amp;" "&amp;D626</f>
        <v>2014 MN Tom Emmer</v>
      </c>
      <c r="G626">
        <v>133328</v>
      </c>
      <c r="H626">
        <v>236846</v>
      </c>
      <c r="I626" t="b">
        <v>0</v>
      </c>
      <c r="J626">
        <v>0.56293118735380798</v>
      </c>
      <c r="N626" t="s">
        <v>834</v>
      </c>
      <c r="O626" t="s">
        <v>1600</v>
      </c>
      <c r="P626">
        <v>2014</v>
      </c>
      <c r="Q626" t="s">
        <v>31</v>
      </c>
      <c r="R626" t="s">
        <v>496</v>
      </c>
      <c r="S626" t="str">
        <f>P626&amp;" "&amp;Q626&amp;" "&amp;R626</f>
        <v>2014 MN Tom Emmer</v>
      </c>
      <c r="T626" t="s">
        <v>787</v>
      </c>
      <c r="U626">
        <v>-0.39479999999999998</v>
      </c>
      <c r="V626">
        <v>114</v>
      </c>
    </row>
    <row r="627" spans="1:22" x14ac:dyDescent="0.25">
      <c r="A627">
        <v>2</v>
      </c>
      <c r="B627">
        <v>2014</v>
      </c>
      <c r="C627" t="s">
        <v>32</v>
      </c>
      <c r="D627" t="s">
        <v>256</v>
      </c>
      <c r="E627" t="s">
        <v>758</v>
      </c>
      <c r="F627" t="str">
        <f>B627&amp;" "&amp;C627&amp;" "&amp;D627</f>
        <v>2014 MO Ann Wagner</v>
      </c>
      <c r="G627">
        <v>148191</v>
      </c>
      <c r="H627">
        <v>231117</v>
      </c>
      <c r="I627" t="b">
        <v>0</v>
      </c>
      <c r="J627">
        <v>0.64119471955762664</v>
      </c>
      <c r="N627" t="s">
        <v>964</v>
      </c>
      <c r="O627" t="s">
        <v>1224</v>
      </c>
      <c r="P627">
        <v>2014</v>
      </c>
      <c r="Q627" t="s">
        <v>32</v>
      </c>
      <c r="R627" t="s">
        <v>256</v>
      </c>
      <c r="S627" t="str">
        <f>P627&amp;" "&amp;Q627&amp;" "&amp;R627</f>
        <v>2014 MO Ann Wagner</v>
      </c>
      <c r="T627" t="s">
        <v>787</v>
      </c>
      <c r="U627">
        <v>-0.22720000000000001</v>
      </c>
      <c r="V627">
        <v>114</v>
      </c>
    </row>
    <row r="628" spans="1:22" x14ac:dyDescent="0.25">
      <c r="A628">
        <v>7</v>
      </c>
      <c r="B628">
        <v>2014</v>
      </c>
      <c r="C628" t="s">
        <v>32</v>
      </c>
      <c r="D628" t="s">
        <v>261</v>
      </c>
      <c r="E628" t="s">
        <v>758</v>
      </c>
      <c r="F628" t="str">
        <f>B628&amp;" "&amp;C628&amp;" "&amp;D628</f>
        <v>2014 MO Billy Long</v>
      </c>
      <c r="G628">
        <v>104054</v>
      </c>
      <c r="H628">
        <v>163957</v>
      </c>
      <c r="I628" t="b">
        <v>0</v>
      </c>
      <c r="J628">
        <v>0.63464200979525121</v>
      </c>
      <c r="N628" t="s">
        <v>1389</v>
      </c>
      <c r="O628" t="s">
        <v>1390</v>
      </c>
      <c r="P628">
        <v>2014</v>
      </c>
      <c r="Q628" t="s">
        <v>32</v>
      </c>
      <c r="R628" t="s">
        <v>261</v>
      </c>
      <c r="S628" t="str">
        <f>P628&amp;" "&amp;Q628&amp;" "&amp;R628</f>
        <v>2014 MO Billy Long</v>
      </c>
      <c r="T628" t="s">
        <v>787</v>
      </c>
      <c r="U628">
        <v>-0.53100000000000003</v>
      </c>
      <c r="V628">
        <v>114</v>
      </c>
    </row>
    <row r="629" spans="1:22" x14ac:dyDescent="0.25">
      <c r="A629">
        <v>3</v>
      </c>
      <c r="B629">
        <v>2014</v>
      </c>
      <c r="C629" t="s">
        <v>32</v>
      </c>
      <c r="D629" t="s">
        <v>257</v>
      </c>
      <c r="E629" t="s">
        <v>758</v>
      </c>
      <c r="F629" t="str">
        <f>B629&amp;" "&amp;C629&amp;" "&amp;D629</f>
        <v>2014 MO Blaine Luetkemeyer</v>
      </c>
      <c r="G629">
        <v>130940</v>
      </c>
      <c r="H629">
        <v>191620</v>
      </c>
      <c r="I629" t="b">
        <v>0</v>
      </c>
      <c r="J629">
        <v>0.68333159377935493</v>
      </c>
      <c r="N629" t="s">
        <v>1181</v>
      </c>
      <c r="O629" t="s">
        <v>1182</v>
      </c>
      <c r="P629">
        <v>2014</v>
      </c>
      <c r="Q629" t="s">
        <v>32</v>
      </c>
      <c r="R629" t="s">
        <v>257</v>
      </c>
      <c r="S629" t="str">
        <f>P629&amp;" "&amp;Q629&amp;" "&amp;R629</f>
        <v>2014 MO Blaine Luetkemeyer</v>
      </c>
      <c r="T629" t="s">
        <v>787</v>
      </c>
      <c r="U629">
        <v>-0.2026</v>
      </c>
      <c r="V629">
        <v>114</v>
      </c>
    </row>
    <row r="630" spans="1:22" x14ac:dyDescent="0.25">
      <c r="A630">
        <v>8</v>
      </c>
      <c r="B630">
        <v>2014</v>
      </c>
      <c r="C630" t="s">
        <v>32</v>
      </c>
      <c r="D630" t="s">
        <v>498</v>
      </c>
      <c r="E630" t="s">
        <v>758</v>
      </c>
      <c r="F630" t="str">
        <f>B630&amp;" "&amp;C630&amp;" "&amp;D630</f>
        <v>2014 MO Jason T. Smith</v>
      </c>
      <c r="G630">
        <v>106124</v>
      </c>
      <c r="H630">
        <v>159224</v>
      </c>
      <c r="I630" t="b">
        <v>0</v>
      </c>
      <c r="J630">
        <v>0.66650756167411951</v>
      </c>
      <c r="N630" t="s">
        <v>1172</v>
      </c>
      <c r="O630" t="s">
        <v>814</v>
      </c>
      <c r="P630">
        <v>2014</v>
      </c>
      <c r="Q630" t="s">
        <v>32</v>
      </c>
      <c r="R630" t="s">
        <v>578</v>
      </c>
      <c r="S630" t="str">
        <f>P630&amp;" "&amp;Q630&amp;" "&amp;R630</f>
        <v>2014 MO Jason Smith</v>
      </c>
      <c r="T630" t="s">
        <v>787</v>
      </c>
      <c r="U630">
        <v>-0.82</v>
      </c>
      <c r="V630">
        <v>114</v>
      </c>
    </row>
    <row r="631" spans="1:22" x14ac:dyDescent="0.25">
      <c r="A631">
        <v>6</v>
      </c>
      <c r="B631">
        <v>2014</v>
      </c>
      <c r="C631" t="s">
        <v>32</v>
      </c>
      <c r="D631" t="s">
        <v>260</v>
      </c>
      <c r="E631" t="s">
        <v>758</v>
      </c>
      <c r="F631" t="str">
        <f>B631&amp;" "&amp;C631&amp;" "&amp;D631</f>
        <v>2014 MO Sam Graves</v>
      </c>
      <c r="G631">
        <v>124616</v>
      </c>
      <c r="H631">
        <v>186970</v>
      </c>
      <c r="I631" t="b">
        <v>0</v>
      </c>
      <c r="J631">
        <v>0.66650264748355348</v>
      </c>
      <c r="N631" t="s">
        <v>1340</v>
      </c>
      <c r="O631" t="s">
        <v>1341</v>
      </c>
      <c r="P631">
        <v>2014</v>
      </c>
      <c r="Q631" t="s">
        <v>32</v>
      </c>
      <c r="R631" t="s">
        <v>686</v>
      </c>
      <c r="S631" t="str">
        <f>P631&amp;" "&amp;Q631&amp;" "&amp;R631</f>
        <v>2014 MO Lacy Clay</v>
      </c>
      <c r="T631" t="s">
        <v>804</v>
      </c>
      <c r="U631">
        <v>-6.3399999999999998E-2</v>
      </c>
      <c r="V631">
        <v>114</v>
      </c>
    </row>
    <row r="632" spans="1:22" x14ac:dyDescent="0.25">
      <c r="A632">
        <v>4</v>
      </c>
      <c r="B632">
        <v>2014</v>
      </c>
      <c r="C632" t="s">
        <v>32</v>
      </c>
      <c r="D632" t="s">
        <v>258</v>
      </c>
      <c r="E632" t="s">
        <v>758</v>
      </c>
      <c r="F632" t="str">
        <f>B632&amp;" "&amp;C632&amp;" "&amp;D632</f>
        <v>2014 MO Vicky Hartzler</v>
      </c>
      <c r="G632">
        <v>120014</v>
      </c>
      <c r="H632">
        <v>176286</v>
      </c>
      <c r="I632" t="b">
        <v>0</v>
      </c>
      <c r="J632">
        <v>0.68079144118080848</v>
      </c>
      <c r="N632" t="s">
        <v>1047</v>
      </c>
      <c r="O632" t="s">
        <v>1219</v>
      </c>
      <c r="P632">
        <v>2014</v>
      </c>
      <c r="Q632" t="s">
        <v>32</v>
      </c>
      <c r="R632" t="s">
        <v>260</v>
      </c>
      <c r="S632" t="str">
        <f>P632&amp;" "&amp;Q632&amp;" "&amp;R632</f>
        <v>2014 MO Sam Graves</v>
      </c>
      <c r="T632" t="s">
        <v>787</v>
      </c>
      <c r="U632">
        <v>-0.39329999999999998</v>
      </c>
      <c r="V632">
        <v>114</v>
      </c>
    </row>
    <row r="633" spans="1:22" x14ac:dyDescent="0.25">
      <c r="A633">
        <v>1</v>
      </c>
      <c r="B633">
        <v>2014</v>
      </c>
      <c r="C633" t="s">
        <v>32</v>
      </c>
      <c r="D633" t="s">
        <v>686</v>
      </c>
      <c r="E633" t="s">
        <v>759</v>
      </c>
      <c r="F633" t="str">
        <f>B633&amp;" "&amp;C633&amp;" "&amp;D633</f>
        <v>2014 MO Lacy Clay</v>
      </c>
      <c r="G633">
        <v>119315</v>
      </c>
      <c r="H633">
        <v>163494</v>
      </c>
      <c r="I633" t="b">
        <v>0</v>
      </c>
      <c r="J633">
        <v>0.7297821326776518</v>
      </c>
      <c r="N633" t="s">
        <v>1274</v>
      </c>
      <c r="O633" t="s">
        <v>1275</v>
      </c>
      <c r="P633">
        <v>2014</v>
      </c>
      <c r="Q633" t="s">
        <v>32</v>
      </c>
      <c r="R633" t="s">
        <v>258</v>
      </c>
      <c r="S633" t="str">
        <f>P633&amp;" "&amp;Q633&amp;" "&amp;R633</f>
        <v>2014 MO Vicky Hartzler</v>
      </c>
      <c r="T633" t="s">
        <v>787</v>
      </c>
      <c r="U633">
        <v>-1.1097999999999999</v>
      </c>
      <c r="V633">
        <v>114</v>
      </c>
    </row>
    <row r="634" spans="1:22" x14ac:dyDescent="0.25">
      <c r="A634">
        <v>2</v>
      </c>
      <c r="B634">
        <v>2014</v>
      </c>
      <c r="C634" t="s">
        <v>33</v>
      </c>
      <c r="D634" t="s">
        <v>263</v>
      </c>
      <c r="E634" t="s">
        <v>759</v>
      </c>
      <c r="F634" t="str">
        <f>B634&amp;" "&amp;C634&amp;" "&amp;D634</f>
        <v>2014 MS Bennie G. Thompson</v>
      </c>
      <c r="G634">
        <v>100688</v>
      </c>
      <c r="H634">
        <v>148646</v>
      </c>
      <c r="I634" t="b">
        <v>0</v>
      </c>
      <c r="J634">
        <v>0.6773677058245765</v>
      </c>
      <c r="N634" t="s">
        <v>1075</v>
      </c>
      <c r="O634" t="s">
        <v>849</v>
      </c>
      <c r="P634">
        <v>2014</v>
      </c>
      <c r="Q634" t="s">
        <v>33</v>
      </c>
      <c r="R634" t="s">
        <v>1076</v>
      </c>
      <c r="S634" t="str">
        <f>P634&amp;" "&amp;Q634&amp;" "&amp;R634</f>
        <v>2014 MS Bennie Thompson</v>
      </c>
      <c r="T634" t="s">
        <v>804</v>
      </c>
      <c r="U634">
        <v>-0.4733</v>
      </c>
      <c r="V634">
        <v>114</v>
      </c>
    </row>
    <row r="635" spans="1:22" x14ac:dyDescent="0.25">
      <c r="A635">
        <v>3</v>
      </c>
      <c r="B635">
        <v>2014</v>
      </c>
      <c r="C635" t="s">
        <v>33</v>
      </c>
      <c r="D635" t="s">
        <v>264</v>
      </c>
      <c r="E635" t="s">
        <v>758</v>
      </c>
      <c r="F635" t="str">
        <f>B635&amp;" "&amp;C635&amp;" "&amp;D635</f>
        <v>2014 MS Gregg Harper</v>
      </c>
      <c r="G635">
        <v>117771</v>
      </c>
      <c r="H635">
        <v>170946</v>
      </c>
      <c r="I635" t="b">
        <v>0</v>
      </c>
      <c r="J635">
        <v>0.68893685725316767</v>
      </c>
      <c r="N635" t="s">
        <v>949</v>
      </c>
      <c r="O635" t="s">
        <v>950</v>
      </c>
      <c r="P635">
        <v>2014</v>
      </c>
      <c r="Q635" t="s">
        <v>33</v>
      </c>
      <c r="R635" t="s">
        <v>264</v>
      </c>
      <c r="S635" t="str">
        <f>P635&amp;" "&amp;Q635&amp;" "&amp;R635</f>
        <v>2014 MS Gregg Harper</v>
      </c>
      <c r="T635" t="s">
        <v>787</v>
      </c>
      <c r="U635">
        <v>0.34078000000000003</v>
      </c>
      <c r="V635">
        <v>114</v>
      </c>
    </row>
    <row r="636" spans="1:22" x14ac:dyDescent="0.25">
      <c r="A636">
        <v>4</v>
      </c>
      <c r="B636">
        <v>2014</v>
      </c>
      <c r="C636" t="s">
        <v>33</v>
      </c>
      <c r="D636" t="s">
        <v>265</v>
      </c>
      <c r="E636" t="s">
        <v>758</v>
      </c>
      <c r="F636" t="str">
        <f>B636&amp;" "&amp;C636&amp;" "&amp;D636</f>
        <v>2014 MS Steven M. Palazzo</v>
      </c>
      <c r="G636">
        <v>108776</v>
      </c>
      <c r="H636">
        <v>155576</v>
      </c>
      <c r="I636" t="b">
        <v>0</v>
      </c>
      <c r="J636">
        <v>0.69918239317118325</v>
      </c>
      <c r="N636" t="s">
        <v>1159</v>
      </c>
      <c r="O636" t="s">
        <v>1348</v>
      </c>
      <c r="P636">
        <v>2014</v>
      </c>
      <c r="Q636" t="s">
        <v>33</v>
      </c>
      <c r="R636" t="s">
        <v>689</v>
      </c>
      <c r="S636" t="str">
        <f>P636&amp;" "&amp;Q636&amp;" "&amp;R636</f>
        <v>2014 MS Steven Palazzo</v>
      </c>
      <c r="T636" t="s">
        <v>787</v>
      </c>
      <c r="U636">
        <v>-0.45540000000000003</v>
      </c>
      <c r="V636">
        <v>114</v>
      </c>
    </row>
    <row r="637" spans="1:22" x14ac:dyDescent="0.25">
      <c r="A637">
        <v>0</v>
      </c>
      <c r="B637">
        <v>2014</v>
      </c>
      <c r="C637" t="s">
        <v>34</v>
      </c>
      <c r="D637" t="s">
        <v>499</v>
      </c>
      <c r="E637" t="s">
        <v>758</v>
      </c>
      <c r="F637" t="str">
        <f>B637&amp;" "&amp;C637&amp;" "&amp;D637</f>
        <v>2014 MT Ryan Zinke</v>
      </c>
      <c r="G637">
        <v>203871</v>
      </c>
      <c r="H637">
        <v>367963</v>
      </c>
      <c r="I637" t="b">
        <v>0</v>
      </c>
      <c r="J637">
        <v>0.55405298902335287</v>
      </c>
      <c r="N637" t="s">
        <v>886</v>
      </c>
      <c r="O637" t="s">
        <v>1619</v>
      </c>
      <c r="P637">
        <v>2014</v>
      </c>
      <c r="Q637" t="s">
        <v>34</v>
      </c>
      <c r="R637" t="s">
        <v>499</v>
      </c>
      <c r="S637" t="str">
        <f>P637&amp;" "&amp;Q637&amp;" "&amp;R637</f>
        <v>2014 MT Ryan Zinke</v>
      </c>
      <c r="T637" t="s">
        <v>787</v>
      </c>
      <c r="U637">
        <v>-0.60199999999999998</v>
      </c>
      <c r="V637">
        <v>114</v>
      </c>
    </row>
    <row r="638" spans="1:22" x14ac:dyDescent="0.25">
      <c r="A638">
        <v>12</v>
      </c>
      <c r="B638">
        <v>2014</v>
      </c>
      <c r="C638" t="s">
        <v>35</v>
      </c>
      <c r="D638" t="s">
        <v>502</v>
      </c>
      <c r="E638" t="s">
        <v>759</v>
      </c>
      <c r="F638" t="str">
        <f>B638&amp;" "&amp;C638&amp;" "&amp;D638</f>
        <v>2014 NC Alma Adams</v>
      </c>
      <c r="G638">
        <v>130096</v>
      </c>
      <c r="H638">
        <v>172664</v>
      </c>
      <c r="I638" t="b">
        <v>0</v>
      </c>
      <c r="J638">
        <v>0.75346337395172125</v>
      </c>
      <c r="N638" t="s">
        <v>1608</v>
      </c>
      <c r="O638" t="s">
        <v>1609</v>
      </c>
      <c r="P638">
        <v>2014</v>
      </c>
      <c r="Q638" t="s">
        <v>35</v>
      </c>
      <c r="R638" t="s">
        <v>502</v>
      </c>
      <c r="S638" t="str">
        <f>P638&amp;" "&amp;Q638&amp;" "&amp;R638</f>
        <v>2014 NC Alma Adams</v>
      </c>
      <c r="T638" t="s">
        <v>804</v>
      </c>
      <c r="U638">
        <v>-0.50290000000000001</v>
      </c>
      <c r="V638">
        <v>114</v>
      </c>
    </row>
    <row r="639" spans="1:22" x14ac:dyDescent="0.25">
      <c r="A639">
        <v>4</v>
      </c>
      <c r="B639">
        <v>2014</v>
      </c>
      <c r="C639" t="s">
        <v>35</v>
      </c>
      <c r="D639" t="s">
        <v>270</v>
      </c>
      <c r="E639" t="s">
        <v>759</v>
      </c>
      <c r="F639" t="str">
        <f>B639&amp;" "&amp;C639&amp;" "&amp;D639</f>
        <v>2014 NC David E. Price</v>
      </c>
      <c r="G639">
        <v>169946</v>
      </c>
      <c r="H639">
        <v>227362</v>
      </c>
      <c r="I639" t="b">
        <v>0</v>
      </c>
      <c r="J639">
        <v>0.74746879425761559</v>
      </c>
      <c r="N639" t="s">
        <v>890</v>
      </c>
      <c r="O639" t="s">
        <v>1245</v>
      </c>
      <c r="P639">
        <v>2014</v>
      </c>
      <c r="Q639" t="s">
        <v>35</v>
      </c>
      <c r="R639" t="s">
        <v>691</v>
      </c>
      <c r="S639" t="str">
        <f>P639&amp;" "&amp;Q639&amp;" "&amp;R639</f>
        <v>2014 NC David Price</v>
      </c>
      <c r="T639" t="s">
        <v>804</v>
      </c>
      <c r="U639">
        <v>-0.31169999999999998</v>
      </c>
      <c r="V639">
        <v>114</v>
      </c>
    </row>
    <row r="640" spans="1:22" x14ac:dyDescent="0.25">
      <c r="A640">
        <v>7</v>
      </c>
      <c r="B640">
        <v>2014</v>
      </c>
      <c r="C640" t="s">
        <v>35</v>
      </c>
      <c r="D640" t="s">
        <v>501</v>
      </c>
      <c r="E640" t="s">
        <v>758</v>
      </c>
      <c r="F640" t="str">
        <f>B640&amp;" "&amp;C640&amp;" "&amp;D640</f>
        <v>2014 NC David Rouzer</v>
      </c>
      <c r="G640">
        <v>134431</v>
      </c>
      <c r="H640">
        <v>226504</v>
      </c>
      <c r="I640" t="b">
        <v>0</v>
      </c>
      <c r="J640">
        <v>0.59350386748136896</v>
      </c>
      <c r="N640" t="s">
        <v>890</v>
      </c>
      <c r="O640" t="s">
        <v>1642</v>
      </c>
      <c r="P640">
        <v>2014</v>
      </c>
      <c r="Q640" t="s">
        <v>35</v>
      </c>
      <c r="R640" t="s">
        <v>501</v>
      </c>
      <c r="S640" t="str">
        <f>P640&amp;" "&amp;Q640&amp;" "&amp;R640</f>
        <v>2014 NC David Rouzer</v>
      </c>
      <c r="T640" t="s">
        <v>787</v>
      </c>
      <c r="U640">
        <v>-1.0475000000000001</v>
      </c>
      <c r="V640">
        <v>114</v>
      </c>
    </row>
    <row r="641" spans="1:22" x14ac:dyDescent="0.25">
      <c r="A641">
        <v>1</v>
      </c>
      <c r="B641">
        <v>2014</v>
      </c>
      <c r="C641" t="s">
        <v>35</v>
      </c>
      <c r="D641" t="s">
        <v>267</v>
      </c>
      <c r="E641" t="s">
        <v>759</v>
      </c>
      <c r="F641" t="str">
        <f>B641&amp;" "&amp;C641&amp;" "&amp;D641</f>
        <v>2014 NC G. K. Butterfield</v>
      </c>
      <c r="G641">
        <v>154333</v>
      </c>
      <c r="H641">
        <v>210323</v>
      </c>
      <c r="I641" t="b">
        <v>0</v>
      </c>
      <c r="J641">
        <v>0.73379040808660967</v>
      </c>
      <c r="N641" t="s">
        <v>909</v>
      </c>
      <c r="O641" t="s">
        <v>910</v>
      </c>
      <c r="P641">
        <v>2014</v>
      </c>
      <c r="Q641" t="s">
        <v>35</v>
      </c>
      <c r="R641" t="s">
        <v>911</v>
      </c>
      <c r="S641" t="str">
        <f>P641&amp;" "&amp;Q641&amp;" "&amp;R641</f>
        <v>2014 NC G.K. Butterfield</v>
      </c>
      <c r="T641" t="s">
        <v>804</v>
      </c>
      <c r="U641">
        <v>0.58887999999999996</v>
      </c>
      <c r="V641">
        <v>114</v>
      </c>
    </row>
    <row r="642" spans="1:22" x14ac:dyDescent="0.25">
      <c r="A642">
        <v>13</v>
      </c>
      <c r="B642">
        <v>2014</v>
      </c>
      <c r="C642" t="s">
        <v>35</v>
      </c>
      <c r="D642" t="s">
        <v>278</v>
      </c>
      <c r="E642" t="s">
        <v>758</v>
      </c>
      <c r="F642" t="str">
        <f>B642&amp;" "&amp;C642&amp;" "&amp;D642</f>
        <v>2014 NC George Holding</v>
      </c>
      <c r="G642">
        <v>153991</v>
      </c>
      <c r="H642">
        <v>268709</v>
      </c>
      <c r="I642" t="b">
        <v>0</v>
      </c>
      <c r="J642">
        <v>0.57307719503254451</v>
      </c>
      <c r="N642" t="s">
        <v>1257</v>
      </c>
      <c r="O642" t="s">
        <v>1258</v>
      </c>
      <c r="P642">
        <v>2014</v>
      </c>
      <c r="Q642" t="s">
        <v>35</v>
      </c>
      <c r="R642" t="s">
        <v>278</v>
      </c>
      <c r="S642" t="str">
        <f>P642&amp;" "&amp;Q642&amp;" "&amp;R642</f>
        <v>2014 NC George Holding</v>
      </c>
      <c r="T642" t="s">
        <v>787</v>
      </c>
      <c r="U642">
        <v>-0.72629999999999995</v>
      </c>
      <c r="V642">
        <v>114</v>
      </c>
    </row>
    <row r="643" spans="1:22" x14ac:dyDescent="0.25">
      <c r="A643">
        <v>11</v>
      </c>
      <c r="B643">
        <v>2014</v>
      </c>
      <c r="C643" t="s">
        <v>35</v>
      </c>
      <c r="D643" t="s">
        <v>277</v>
      </c>
      <c r="E643" t="s">
        <v>758</v>
      </c>
      <c r="F643" t="str">
        <f>B643&amp;" "&amp;C643&amp;" "&amp;D643</f>
        <v>2014 NC Mark Meadows</v>
      </c>
      <c r="G643">
        <v>144682</v>
      </c>
      <c r="H643">
        <v>230024</v>
      </c>
      <c r="I643" t="b">
        <v>0</v>
      </c>
      <c r="J643">
        <v>0.62898654053490066</v>
      </c>
      <c r="N643" t="s">
        <v>1148</v>
      </c>
      <c r="O643" t="s">
        <v>1149</v>
      </c>
      <c r="P643">
        <v>2014</v>
      </c>
      <c r="Q643" t="s">
        <v>35</v>
      </c>
      <c r="R643" t="s">
        <v>277</v>
      </c>
      <c r="S643" t="str">
        <f>P643&amp;" "&amp;Q643&amp;" "&amp;R643</f>
        <v>2014 NC Mark Meadows</v>
      </c>
      <c r="T643" t="s">
        <v>787</v>
      </c>
      <c r="U643">
        <v>-0.55640000000000001</v>
      </c>
      <c r="V643">
        <v>114</v>
      </c>
    </row>
    <row r="644" spans="1:22" x14ac:dyDescent="0.25">
      <c r="A644">
        <v>6</v>
      </c>
      <c r="B644">
        <v>2014</v>
      </c>
      <c r="C644" t="s">
        <v>35</v>
      </c>
      <c r="D644" t="s">
        <v>500</v>
      </c>
      <c r="E644" t="s">
        <v>758</v>
      </c>
      <c r="F644" t="str">
        <f>B644&amp;" "&amp;C644&amp;" "&amp;D644</f>
        <v>2014 NC Mark Walker</v>
      </c>
      <c r="G644">
        <v>147312</v>
      </c>
      <c r="H644">
        <v>251070</v>
      </c>
      <c r="I644" t="b">
        <v>0</v>
      </c>
      <c r="J644">
        <v>0.58673676663878604</v>
      </c>
      <c r="N644" t="s">
        <v>1148</v>
      </c>
      <c r="O644" t="s">
        <v>1635</v>
      </c>
      <c r="P644">
        <v>2014</v>
      </c>
      <c r="Q644" t="s">
        <v>35</v>
      </c>
      <c r="R644" t="s">
        <v>500</v>
      </c>
      <c r="S644" t="str">
        <f>P644&amp;" "&amp;Q644&amp;" "&amp;R644</f>
        <v>2014 NC Mark Walker</v>
      </c>
      <c r="T644" t="s">
        <v>787</v>
      </c>
      <c r="U644">
        <v>-0.93810000000000004</v>
      </c>
      <c r="V644">
        <v>114</v>
      </c>
    </row>
    <row r="645" spans="1:22" x14ac:dyDescent="0.25">
      <c r="A645">
        <v>10</v>
      </c>
      <c r="B645">
        <v>2014</v>
      </c>
      <c r="C645" t="s">
        <v>35</v>
      </c>
      <c r="D645" t="s">
        <v>276</v>
      </c>
      <c r="E645" t="s">
        <v>758</v>
      </c>
      <c r="F645" t="str">
        <f>B645&amp;" "&amp;C645&amp;" "&amp;D645</f>
        <v>2014 NC Patrick T. Mchenry</v>
      </c>
      <c r="G645">
        <v>133504</v>
      </c>
      <c r="H645">
        <v>218796</v>
      </c>
      <c r="I645" t="b">
        <v>0</v>
      </c>
      <c r="J645">
        <v>0.61017568876944739</v>
      </c>
      <c r="N645" t="s">
        <v>829</v>
      </c>
      <c r="O645" t="s">
        <v>1385</v>
      </c>
      <c r="P645">
        <v>2014</v>
      </c>
      <c r="Q645" t="s">
        <v>35</v>
      </c>
      <c r="R645" t="s">
        <v>1386</v>
      </c>
      <c r="S645" t="str">
        <f>P645&amp;" "&amp;Q645&amp;" "&amp;R645</f>
        <v>2014 NC Patrick McHenry</v>
      </c>
      <c r="T645" t="s">
        <v>787</v>
      </c>
      <c r="U645">
        <v>-0.68920000000000003</v>
      </c>
      <c r="V645">
        <v>114</v>
      </c>
    </row>
    <row r="646" spans="1:22" x14ac:dyDescent="0.25">
      <c r="A646">
        <v>2</v>
      </c>
      <c r="B646">
        <v>2014</v>
      </c>
      <c r="C646" t="s">
        <v>35</v>
      </c>
      <c r="D646" t="s">
        <v>268</v>
      </c>
      <c r="E646" t="s">
        <v>758</v>
      </c>
      <c r="F646" t="str">
        <f>B646&amp;" "&amp;C646&amp;" "&amp;D646</f>
        <v>2014 NC Renee L. Ellmers</v>
      </c>
      <c r="G646">
        <v>122128</v>
      </c>
      <c r="H646">
        <v>207607</v>
      </c>
      <c r="I646" t="b">
        <v>0</v>
      </c>
      <c r="J646">
        <v>0.58826532824037725</v>
      </c>
      <c r="N646" t="s">
        <v>1078</v>
      </c>
      <c r="O646" t="s">
        <v>1079</v>
      </c>
      <c r="P646">
        <v>2014</v>
      </c>
      <c r="Q646" t="s">
        <v>35</v>
      </c>
      <c r="R646" t="s">
        <v>1080</v>
      </c>
      <c r="S646" t="str">
        <f>P646&amp;" "&amp;Q646&amp;" "&amp;R646</f>
        <v>2014 NC Renee Ellmers</v>
      </c>
      <c r="T646" t="s">
        <v>787</v>
      </c>
      <c r="U646">
        <v>0.22145999999999999</v>
      </c>
      <c r="V646">
        <v>114</v>
      </c>
    </row>
    <row r="647" spans="1:22" x14ac:dyDescent="0.25">
      <c r="A647">
        <v>8</v>
      </c>
      <c r="B647">
        <v>2014</v>
      </c>
      <c r="C647" t="s">
        <v>35</v>
      </c>
      <c r="D647" t="s">
        <v>274</v>
      </c>
      <c r="E647" t="s">
        <v>758</v>
      </c>
      <c r="F647" t="str">
        <f>B647&amp;" "&amp;C647&amp;" "&amp;D647</f>
        <v>2014 NC Richard Hudson</v>
      </c>
      <c r="G647">
        <v>121568</v>
      </c>
      <c r="H647">
        <v>187422</v>
      </c>
      <c r="I647" t="b">
        <v>0</v>
      </c>
      <c r="J647">
        <v>0.6486324977857455</v>
      </c>
      <c r="N647" t="s">
        <v>796</v>
      </c>
      <c r="O647" t="s">
        <v>1223</v>
      </c>
      <c r="P647">
        <v>2014</v>
      </c>
      <c r="Q647" t="s">
        <v>35</v>
      </c>
      <c r="R647" t="s">
        <v>274</v>
      </c>
      <c r="S647" t="str">
        <f>P647&amp;" "&amp;Q647&amp;" "&amp;R647</f>
        <v>2014 NC Richard Hudson</v>
      </c>
      <c r="T647" t="s">
        <v>787</v>
      </c>
      <c r="U647">
        <v>-0.3982</v>
      </c>
      <c r="V647">
        <v>114</v>
      </c>
    </row>
    <row r="648" spans="1:22" x14ac:dyDescent="0.25">
      <c r="A648">
        <v>9</v>
      </c>
      <c r="B648">
        <v>2014</v>
      </c>
      <c r="C648" t="s">
        <v>35</v>
      </c>
      <c r="D648" t="s">
        <v>275</v>
      </c>
      <c r="E648" t="s">
        <v>758</v>
      </c>
      <c r="F648" t="str">
        <f>B648&amp;" "&amp;C648&amp;" "&amp;D648</f>
        <v>2014 NC Robert Pittenger</v>
      </c>
      <c r="G648">
        <v>163080</v>
      </c>
      <c r="H648">
        <v>173668</v>
      </c>
      <c r="I648" t="b">
        <v>0</v>
      </c>
      <c r="J648">
        <v>0.9390330976345671</v>
      </c>
      <c r="N648" t="s">
        <v>1043</v>
      </c>
      <c r="O648" t="s">
        <v>1107</v>
      </c>
      <c r="P648">
        <v>2014</v>
      </c>
      <c r="Q648" t="s">
        <v>35</v>
      </c>
      <c r="R648" t="s">
        <v>275</v>
      </c>
      <c r="S648" t="str">
        <f>P648&amp;" "&amp;Q648&amp;" "&amp;R648</f>
        <v>2014 NC Robert Pittenger</v>
      </c>
      <c r="T648" t="s">
        <v>787</v>
      </c>
      <c r="U648">
        <v>-0.33500000000000002</v>
      </c>
      <c r="V648">
        <v>114</v>
      </c>
    </row>
    <row r="649" spans="1:22" x14ac:dyDescent="0.25">
      <c r="A649">
        <v>5</v>
      </c>
      <c r="B649">
        <v>2014</v>
      </c>
      <c r="C649" t="s">
        <v>35</v>
      </c>
      <c r="D649" t="s">
        <v>271</v>
      </c>
      <c r="E649" t="s">
        <v>758</v>
      </c>
      <c r="F649" t="str">
        <f>B649&amp;" "&amp;C649&amp;" "&amp;D649</f>
        <v>2014 NC Virginia Foxx</v>
      </c>
      <c r="G649">
        <v>139279</v>
      </c>
      <c r="H649">
        <v>228252</v>
      </c>
      <c r="I649" t="b">
        <v>0</v>
      </c>
      <c r="J649">
        <v>0.61019837723218195</v>
      </c>
      <c r="N649" t="s">
        <v>1230</v>
      </c>
      <c r="O649" t="s">
        <v>1231</v>
      </c>
      <c r="P649">
        <v>2014</v>
      </c>
      <c r="Q649" t="s">
        <v>35</v>
      </c>
      <c r="R649" t="s">
        <v>271</v>
      </c>
      <c r="S649" t="str">
        <f>P649&amp;" "&amp;Q649&amp;" "&amp;R649</f>
        <v>2014 NC Virginia Foxx</v>
      </c>
      <c r="T649" t="s">
        <v>787</v>
      </c>
      <c r="U649">
        <v>-0.50390000000000001</v>
      </c>
      <c r="V649">
        <v>114</v>
      </c>
    </row>
    <row r="650" spans="1:22" x14ac:dyDescent="0.25">
      <c r="A650">
        <v>3</v>
      </c>
      <c r="B650">
        <v>2014</v>
      </c>
      <c r="C650" t="s">
        <v>35</v>
      </c>
      <c r="D650" t="s">
        <v>269</v>
      </c>
      <c r="E650" t="s">
        <v>758</v>
      </c>
      <c r="F650" t="str">
        <f>B650&amp;" "&amp;C650&amp;" "&amp;D650</f>
        <v>2014 NC Walter B. Jones</v>
      </c>
      <c r="G650">
        <v>139415</v>
      </c>
      <c r="H650">
        <v>205597</v>
      </c>
      <c r="I650" t="b">
        <v>0</v>
      </c>
      <c r="J650">
        <v>0.67809841583291586</v>
      </c>
      <c r="N650" t="s">
        <v>874</v>
      </c>
      <c r="O650" t="s">
        <v>875</v>
      </c>
      <c r="P650">
        <v>2014</v>
      </c>
      <c r="Q650" t="s">
        <v>35</v>
      </c>
      <c r="R650" t="s">
        <v>876</v>
      </c>
      <c r="S650" t="str">
        <f>P650&amp;" "&amp;Q650&amp;" "&amp;R650</f>
        <v>2014 NC Walter Jones</v>
      </c>
      <c r="T650" t="s">
        <v>787</v>
      </c>
      <c r="U650">
        <v>0.85016000000000003</v>
      </c>
      <c r="V650">
        <v>114</v>
      </c>
    </row>
    <row r="651" spans="1:22" x14ac:dyDescent="0.25">
      <c r="A651">
        <v>0</v>
      </c>
      <c r="B651">
        <v>2014</v>
      </c>
      <c r="C651" t="s">
        <v>36</v>
      </c>
      <c r="D651" t="s">
        <v>279</v>
      </c>
      <c r="E651" t="s">
        <v>758</v>
      </c>
      <c r="F651" t="str">
        <f>B651&amp;" "&amp;C651&amp;" "&amp;D651</f>
        <v>2014 ND Kevin Cramer</v>
      </c>
      <c r="G651">
        <v>138100</v>
      </c>
      <c r="H651">
        <v>248670</v>
      </c>
      <c r="I651" t="b">
        <v>0</v>
      </c>
      <c r="J651">
        <v>0.55535448586480074</v>
      </c>
      <c r="N651" t="s">
        <v>1133</v>
      </c>
      <c r="O651" t="s">
        <v>1517</v>
      </c>
      <c r="P651">
        <v>2014</v>
      </c>
      <c r="Q651" t="s">
        <v>36</v>
      </c>
      <c r="R651" t="s">
        <v>279</v>
      </c>
      <c r="S651" t="str">
        <f>P651&amp;" "&amp;Q651&amp;" "&amp;R651</f>
        <v>2014 ND Kevin Cramer</v>
      </c>
      <c r="T651" t="s">
        <v>787</v>
      </c>
      <c r="U651">
        <v>-0.3639</v>
      </c>
      <c r="V651">
        <v>114</v>
      </c>
    </row>
    <row r="652" spans="1:22" x14ac:dyDescent="0.25">
      <c r="A652">
        <v>3</v>
      </c>
      <c r="B652">
        <v>2014</v>
      </c>
      <c r="C652" t="s">
        <v>37</v>
      </c>
      <c r="D652" t="s">
        <v>282</v>
      </c>
      <c r="E652" t="s">
        <v>758</v>
      </c>
      <c r="F652" t="str">
        <f>B652&amp;" "&amp;C652&amp;" "&amp;D652</f>
        <v>2014 NE Adrian Smith</v>
      </c>
      <c r="G652">
        <v>139440</v>
      </c>
      <c r="H652">
        <v>184964</v>
      </c>
      <c r="I652" t="b">
        <v>0</v>
      </c>
      <c r="J652">
        <v>0.75387643000800153</v>
      </c>
      <c r="N652" t="s">
        <v>1436</v>
      </c>
      <c r="O652" t="s">
        <v>814</v>
      </c>
      <c r="P652">
        <v>2014</v>
      </c>
      <c r="Q652" t="s">
        <v>37</v>
      </c>
      <c r="R652" t="s">
        <v>282</v>
      </c>
      <c r="S652" t="str">
        <f>P652&amp;" "&amp;Q652&amp;" "&amp;R652</f>
        <v>2014 NE Adrian Smith</v>
      </c>
      <c r="T652" t="s">
        <v>787</v>
      </c>
      <c r="U652">
        <v>-0.46450000000000002</v>
      </c>
      <c r="V652">
        <v>114</v>
      </c>
    </row>
    <row r="653" spans="1:22" x14ac:dyDescent="0.25">
      <c r="A653">
        <v>2</v>
      </c>
      <c r="B653">
        <v>2014</v>
      </c>
      <c r="C653" t="s">
        <v>37</v>
      </c>
      <c r="D653" t="s">
        <v>503</v>
      </c>
      <c r="E653" t="s">
        <v>759</v>
      </c>
      <c r="F653" t="str">
        <f>B653&amp;" "&amp;C653&amp;" "&amp;D653</f>
        <v>2014 NE Brad Ashford</v>
      </c>
      <c r="G653">
        <v>83872</v>
      </c>
      <c r="H653">
        <v>171509</v>
      </c>
      <c r="I653" t="b">
        <v>0</v>
      </c>
      <c r="J653">
        <v>0.48902389962042808</v>
      </c>
      <c r="N653" t="s">
        <v>955</v>
      </c>
      <c r="O653" t="s">
        <v>1548</v>
      </c>
      <c r="P653">
        <v>2014</v>
      </c>
      <c r="Q653" t="s">
        <v>37</v>
      </c>
      <c r="R653" t="s">
        <v>503</v>
      </c>
      <c r="S653" t="str">
        <f>P653&amp;" "&amp;Q653&amp;" "&amp;R653</f>
        <v>2014 NE Brad Ashford</v>
      </c>
      <c r="T653" t="s">
        <v>804</v>
      </c>
      <c r="U653">
        <v>1.2766599999999999</v>
      </c>
      <c r="V653">
        <v>114</v>
      </c>
    </row>
    <row r="654" spans="1:22" x14ac:dyDescent="0.25">
      <c r="A654">
        <v>1</v>
      </c>
      <c r="B654">
        <v>2014</v>
      </c>
      <c r="C654" t="s">
        <v>37</v>
      </c>
      <c r="D654" t="s">
        <v>280</v>
      </c>
      <c r="E654" t="s">
        <v>758</v>
      </c>
      <c r="F654" t="str">
        <f>B654&amp;" "&amp;C654&amp;" "&amp;D654</f>
        <v>2014 NE Jeff Fortenberry</v>
      </c>
      <c r="G654">
        <v>123219</v>
      </c>
      <c r="H654">
        <v>179057</v>
      </c>
      <c r="I654" t="b">
        <v>0</v>
      </c>
      <c r="J654">
        <v>0.68815516846590752</v>
      </c>
      <c r="N654" t="s">
        <v>942</v>
      </c>
      <c r="O654" t="s">
        <v>1180</v>
      </c>
      <c r="P654">
        <v>2014</v>
      </c>
      <c r="Q654" t="s">
        <v>37</v>
      </c>
      <c r="R654" t="s">
        <v>280</v>
      </c>
      <c r="S654" t="str">
        <f>P654&amp;" "&amp;Q654&amp;" "&amp;R654</f>
        <v>2014 NE Jeff Fortenberry</v>
      </c>
      <c r="T654" t="s">
        <v>787</v>
      </c>
      <c r="U654">
        <v>5.2850000000000001E-2</v>
      </c>
      <c r="V654">
        <v>114</v>
      </c>
    </row>
    <row r="655" spans="1:22" x14ac:dyDescent="0.25">
      <c r="A655">
        <v>2</v>
      </c>
      <c r="B655">
        <v>2014</v>
      </c>
      <c r="C655" t="s">
        <v>38</v>
      </c>
      <c r="D655" t="s">
        <v>505</v>
      </c>
      <c r="E655" t="s">
        <v>759</v>
      </c>
      <c r="F655" t="str">
        <f>B655&amp;" "&amp;C655&amp;" "&amp;D655</f>
        <v>2014 NH Ann M. Kuster</v>
      </c>
      <c r="G655">
        <v>130700</v>
      </c>
      <c r="H655">
        <v>238184</v>
      </c>
      <c r="I655" t="b">
        <v>0</v>
      </c>
      <c r="J655">
        <v>0.54873543143116243</v>
      </c>
      <c r="N655" t="s">
        <v>964</v>
      </c>
      <c r="O655" t="s">
        <v>1220</v>
      </c>
      <c r="P655">
        <v>2014</v>
      </c>
      <c r="Q655" t="s">
        <v>38</v>
      </c>
      <c r="R655" t="s">
        <v>1221</v>
      </c>
      <c r="S655" t="str">
        <f>P655&amp;" "&amp;Q655&amp;" "&amp;R655</f>
        <v>2014 NH Ann Kuster</v>
      </c>
      <c r="T655" t="s">
        <v>804</v>
      </c>
      <c r="U655">
        <v>0.53032000000000001</v>
      </c>
      <c r="V655">
        <v>114</v>
      </c>
    </row>
    <row r="656" spans="1:22" x14ac:dyDescent="0.25">
      <c r="A656">
        <v>1</v>
      </c>
      <c r="B656">
        <v>2014</v>
      </c>
      <c r="C656" t="s">
        <v>38</v>
      </c>
      <c r="D656" t="s">
        <v>504</v>
      </c>
      <c r="E656" t="s">
        <v>758</v>
      </c>
      <c r="F656" t="str">
        <f>B656&amp;" "&amp;C656&amp;" "&amp;D656</f>
        <v>2014 NH Frank C. Guinta</v>
      </c>
      <c r="G656">
        <v>125508</v>
      </c>
      <c r="H656">
        <v>242736</v>
      </c>
      <c r="I656" t="b">
        <v>0</v>
      </c>
      <c r="J656">
        <v>0.5170555665414277</v>
      </c>
      <c r="N656" t="s">
        <v>820</v>
      </c>
      <c r="O656" t="s">
        <v>1586</v>
      </c>
      <c r="P656">
        <v>2014</v>
      </c>
      <c r="Q656" t="s">
        <v>38</v>
      </c>
      <c r="R656" t="s">
        <v>1587</v>
      </c>
      <c r="S656" t="str">
        <f>P656&amp;" "&amp;Q656&amp;" "&amp;R656</f>
        <v>2014 NH Frank Guinta</v>
      </c>
      <c r="T656" t="s">
        <v>787</v>
      </c>
      <c r="U656">
        <v>0.12311</v>
      </c>
      <c r="V656">
        <v>114</v>
      </c>
    </row>
    <row r="657" spans="1:22" x14ac:dyDescent="0.25">
      <c r="A657">
        <v>8</v>
      </c>
      <c r="B657">
        <v>2014</v>
      </c>
      <c r="C657" t="s">
        <v>39</v>
      </c>
      <c r="D657" t="s">
        <v>292</v>
      </c>
      <c r="E657" t="s">
        <v>759</v>
      </c>
      <c r="F657" t="str">
        <f>B657&amp;" "&amp;C657&amp;" "&amp;D657</f>
        <v>2014 NJ Albio Sires</v>
      </c>
      <c r="G657">
        <v>61510</v>
      </c>
      <c r="H657">
        <v>79518</v>
      </c>
      <c r="I657" t="b">
        <v>0</v>
      </c>
      <c r="J657">
        <v>0.77353555169898636</v>
      </c>
      <c r="N657" t="s">
        <v>991</v>
      </c>
      <c r="O657" t="s">
        <v>992</v>
      </c>
      <c r="P657">
        <v>2014</v>
      </c>
      <c r="Q657" t="s">
        <v>39</v>
      </c>
      <c r="R657" t="s">
        <v>292</v>
      </c>
      <c r="S657" t="str">
        <f>P657&amp;" "&amp;Q657&amp;" "&amp;R657</f>
        <v>2014 NJ Albio Sires</v>
      </c>
      <c r="T657" t="s">
        <v>804</v>
      </c>
      <c r="U657">
        <v>0.22217000000000001</v>
      </c>
      <c r="V657">
        <v>114</v>
      </c>
    </row>
    <row r="658" spans="1:22" x14ac:dyDescent="0.25">
      <c r="A658">
        <v>9</v>
      </c>
      <c r="B658">
        <v>2014</v>
      </c>
      <c r="C658" t="s">
        <v>39</v>
      </c>
      <c r="D658" t="s">
        <v>508</v>
      </c>
      <c r="E658" t="s">
        <v>759</v>
      </c>
      <c r="F658" t="str">
        <f>B658&amp;" "&amp;C658&amp;" "&amp;D658</f>
        <v>2014 NJ Bill Pascrell</v>
      </c>
      <c r="G658">
        <v>82498</v>
      </c>
      <c r="H658">
        <v>120459</v>
      </c>
      <c r="I658" t="b">
        <v>0</v>
      </c>
      <c r="J658">
        <v>0.68486372956773678</v>
      </c>
      <c r="N658" t="s">
        <v>877</v>
      </c>
      <c r="O658" t="s">
        <v>889</v>
      </c>
      <c r="P658">
        <v>2014</v>
      </c>
      <c r="Q658" t="s">
        <v>39</v>
      </c>
      <c r="R658" t="s">
        <v>508</v>
      </c>
      <c r="S658" t="str">
        <f>P658&amp;" "&amp;Q658&amp;" "&amp;R658</f>
        <v>2014 NJ Bill Pascrell</v>
      </c>
      <c r="T658" t="s">
        <v>804</v>
      </c>
      <c r="U658">
        <v>0.63673999999999997</v>
      </c>
      <c r="V658">
        <v>114</v>
      </c>
    </row>
    <row r="659" spans="1:22" x14ac:dyDescent="0.25">
      <c r="A659">
        <v>12</v>
      </c>
      <c r="B659">
        <v>2014</v>
      </c>
      <c r="C659" t="s">
        <v>39</v>
      </c>
      <c r="D659" t="s">
        <v>509</v>
      </c>
      <c r="E659" t="s">
        <v>759</v>
      </c>
      <c r="F659" t="str">
        <f>B659&amp;" "&amp;C659&amp;" "&amp;D659</f>
        <v>2014 NJ Bonnie Watson</v>
      </c>
      <c r="G659">
        <v>90430</v>
      </c>
      <c r="H659">
        <v>148366</v>
      </c>
      <c r="I659" t="b">
        <v>0</v>
      </c>
      <c r="J659">
        <v>0.60950622110186969</v>
      </c>
      <c r="N659" t="s">
        <v>1656</v>
      </c>
      <c r="O659" t="s">
        <v>1657</v>
      </c>
      <c r="P659">
        <v>2014</v>
      </c>
      <c r="Q659" t="s">
        <v>39</v>
      </c>
      <c r="R659" t="s">
        <v>586</v>
      </c>
      <c r="S659" t="str">
        <f>P659&amp;" "&amp;Q659&amp;" "&amp;R659</f>
        <v>2014 NJ Bonnie Watson Coleman</v>
      </c>
      <c r="T659" t="s">
        <v>804</v>
      </c>
      <c r="U659">
        <v>-1.4791000000000001</v>
      </c>
      <c r="V659">
        <v>114</v>
      </c>
    </row>
    <row r="660" spans="1:22" x14ac:dyDescent="0.25">
      <c r="A660">
        <v>4</v>
      </c>
      <c r="B660">
        <v>2014</v>
      </c>
      <c r="C660" t="s">
        <v>39</v>
      </c>
      <c r="D660" t="s">
        <v>288</v>
      </c>
      <c r="E660" t="s">
        <v>758</v>
      </c>
      <c r="F660" t="str">
        <f>B660&amp;" "&amp;C660&amp;" "&amp;D660</f>
        <v>2014 NJ Christopher H. Smith</v>
      </c>
      <c r="G660">
        <v>118826</v>
      </c>
      <c r="H660">
        <v>174849</v>
      </c>
      <c r="I660" t="b">
        <v>0</v>
      </c>
      <c r="J660">
        <v>0.67959210518790503</v>
      </c>
      <c r="N660" t="s">
        <v>784</v>
      </c>
      <c r="O660" t="s">
        <v>814</v>
      </c>
      <c r="P660">
        <v>2014</v>
      </c>
      <c r="Q660" t="s">
        <v>39</v>
      </c>
      <c r="R660" t="s">
        <v>815</v>
      </c>
      <c r="S660" t="str">
        <f>P660&amp;" "&amp;Q660&amp;" "&amp;R660</f>
        <v>2014 NJ Chris Smith</v>
      </c>
      <c r="T660" t="s">
        <v>787</v>
      </c>
      <c r="U660">
        <v>1.1987399999999999</v>
      </c>
      <c r="V660">
        <v>114</v>
      </c>
    </row>
    <row r="661" spans="1:22" x14ac:dyDescent="0.25">
      <c r="A661">
        <v>10</v>
      </c>
      <c r="B661">
        <v>2014</v>
      </c>
      <c r="C661" t="s">
        <v>39</v>
      </c>
      <c r="D661" t="s">
        <v>1952</v>
      </c>
      <c r="E661" t="s">
        <v>759</v>
      </c>
      <c r="F661" t="str">
        <f>B661&amp;" "&amp;C661&amp;" "&amp;D661</f>
        <v>2014 NJ Donald Payne Jr.</v>
      </c>
      <c r="G661">
        <v>95734</v>
      </c>
      <c r="H661">
        <v>112123</v>
      </c>
      <c r="I661" t="b">
        <v>0</v>
      </c>
      <c r="J661">
        <v>0.85383016865406736</v>
      </c>
      <c r="N661" t="s">
        <v>1342</v>
      </c>
      <c r="O661" t="s">
        <v>1595</v>
      </c>
      <c r="P661">
        <v>2014</v>
      </c>
      <c r="Q661" t="s">
        <v>39</v>
      </c>
      <c r="R661" t="s">
        <v>583</v>
      </c>
      <c r="S661" t="str">
        <f>P661&amp;" "&amp;Q661&amp;" "&amp;R661</f>
        <v>2014 NJ Donald Norcross</v>
      </c>
      <c r="T661" t="s">
        <v>804</v>
      </c>
      <c r="U661">
        <v>-0.31740000000000002</v>
      </c>
      <c r="V661">
        <v>114</v>
      </c>
    </row>
    <row r="662" spans="1:22" x14ac:dyDescent="0.25">
      <c r="A662">
        <v>1</v>
      </c>
      <c r="B662">
        <v>2014</v>
      </c>
      <c r="C662" t="s">
        <v>39</v>
      </c>
      <c r="D662" t="s">
        <v>583</v>
      </c>
      <c r="E662" t="s">
        <v>759</v>
      </c>
      <c r="F662" t="str">
        <f>B662&amp;" "&amp;C662&amp;" "&amp;D662</f>
        <v>2014 NJ Donald Norcross</v>
      </c>
      <c r="G662">
        <v>93315</v>
      </c>
      <c r="H662">
        <v>162492</v>
      </c>
      <c r="I662" t="b">
        <v>0</v>
      </c>
      <c r="J662">
        <v>0.57427442581788646</v>
      </c>
      <c r="N662" t="s">
        <v>1342</v>
      </c>
      <c r="O662" t="s">
        <v>1343</v>
      </c>
      <c r="P662">
        <v>2014</v>
      </c>
      <c r="Q662" t="s">
        <v>39</v>
      </c>
      <c r="R662" t="s">
        <v>1344</v>
      </c>
      <c r="S662" t="str">
        <f>P662&amp;" "&amp;Q662&amp;" "&amp;R662</f>
        <v>2014 NJ Donald Payne</v>
      </c>
      <c r="T662" t="s">
        <v>804</v>
      </c>
      <c r="U662">
        <v>-0.27689999999999998</v>
      </c>
      <c r="V662">
        <v>114</v>
      </c>
    </row>
    <row r="663" spans="1:22" x14ac:dyDescent="0.25">
      <c r="A663">
        <v>2</v>
      </c>
      <c r="B663">
        <v>2014</v>
      </c>
      <c r="C663" t="s">
        <v>39</v>
      </c>
      <c r="D663" t="s">
        <v>286</v>
      </c>
      <c r="E663" t="s">
        <v>758</v>
      </c>
      <c r="F663" t="str">
        <f>B663&amp;" "&amp;C663&amp;" "&amp;D663</f>
        <v>2014 NJ Frank A. Lobiondo</v>
      </c>
      <c r="G663">
        <v>108875</v>
      </c>
      <c r="H663">
        <v>177148</v>
      </c>
      <c r="I663" t="b">
        <v>0</v>
      </c>
      <c r="J663">
        <v>0.61459909228441756</v>
      </c>
      <c r="N663" t="s">
        <v>820</v>
      </c>
      <c r="O663" t="s">
        <v>821</v>
      </c>
      <c r="P663">
        <v>2014</v>
      </c>
      <c r="Q663" t="s">
        <v>39</v>
      </c>
      <c r="R663" t="s">
        <v>822</v>
      </c>
      <c r="S663" t="str">
        <f>P663&amp;" "&amp;Q663&amp;" "&amp;R663</f>
        <v>2014 NJ Frank LoBiondo</v>
      </c>
      <c r="T663" t="s">
        <v>787</v>
      </c>
      <c r="U663">
        <v>1.30166</v>
      </c>
      <c r="V663">
        <v>114</v>
      </c>
    </row>
    <row r="664" spans="1:22" x14ac:dyDescent="0.25">
      <c r="A664">
        <v>6</v>
      </c>
      <c r="B664">
        <v>2014</v>
      </c>
      <c r="C664" t="s">
        <v>39</v>
      </c>
      <c r="D664" t="s">
        <v>507</v>
      </c>
      <c r="E664" t="s">
        <v>759</v>
      </c>
      <c r="F664" t="str">
        <f>B664&amp;" "&amp;C664&amp;" "&amp;D664</f>
        <v>2014 NJ Frank Pallone Jr.</v>
      </c>
      <c r="G664">
        <v>72190</v>
      </c>
      <c r="H664">
        <v>120457</v>
      </c>
      <c r="I664" t="b">
        <v>0</v>
      </c>
      <c r="J664">
        <v>0.59930099537594328</v>
      </c>
      <c r="N664" t="s">
        <v>820</v>
      </c>
      <c r="O664" t="s">
        <v>1292</v>
      </c>
      <c r="P664">
        <v>2014</v>
      </c>
      <c r="Q664" t="s">
        <v>39</v>
      </c>
      <c r="R664" t="s">
        <v>1293</v>
      </c>
      <c r="S664" t="str">
        <f>P664&amp;" "&amp;Q664&amp;" "&amp;R664</f>
        <v>2014 NJ Frank Pallone</v>
      </c>
      <c r="T664" t="s">
        <v>804</v>
      </c>
      <c r="U664">
        <v>-0.90490000000000004</v>
      </c>
      <c r="V664">
        <v>114</v>
      </c>
    </row>
    <row r="665" spans="1:22" x14ac:dyDescent="0.25">
      <c r="A665">
        <v>7</v>
      </c>
      <c r="B665">
        <v>2014</v>
      </c>
      <c r="C665" t="s">
        <v>39</v>
      </c>
      <c r="D665" t="s">
        <v>291</v>
      </c>
      <c r="E665" t="s">
        <v>758</v>
      </c>
      <c r="F665" t="str">
        <f>B665&amp;" "&amp;C665&amp;" "&amp;D665</f>
        <v>2014 NJ Leonard Lance</v>
      </c>
      <c r="G665">
        <v>104287</v>
      </c>
      <c r="H665">
        <v>175997</v>
      </c>
      <c r="I665" t="b">
        <v>0</v>
      </c>
      <c r="J665">
        <v>0.59254987300919904</v>
      </c>
      <c r="N665" t="s">
        <v>903</v>
      </c>
      <c r="O665" t="s">
        <v>904</v>
      </c>
      <c r="P665">
        <v>2014</v>
      </c>
      <c r="Q665" t="s">
        <v>39</v>
      </c>
      <c r="R665" t="s">
        <v>291</v>
      </c>
      <c r="S665" t="str">
        <f>P665&amp;" "&amp;Q665&amp;" "&amp;R665</f>
        <v>2014 NJ Leonard Lance</v>
      </c>
      <c r="T665" t="s">
        <v>787</v>
      </c>
      <c r="U665">
        <v>0.44190000000000002</v>
      </c>
      <c r="V665">
        <v>114</v>
      </c>
    </row>
    <row r="666" spans="1:22" x14ac:dyDescent="0.25">
      <c r="A666">
        <v>11</v>
      </c>
      <c r="B666">
        <v>2014</v>
      </c>
      <c r="C666" t="s">
        <v>39</v>
      </c>
      <c r="D666" t="s">
        <v>295</v>
      </c>
      <c r="E666" t="s">
        <v>758</v>
      </c>
      <c r="F666" t="str">
        <f>B666&amp;" "&amp;C666&amp;" "&amp;D666</f>
        <v>2014 NJ Rodney P. Frelinghuysen</v>
      </c>
      <c r="G666">
        <v>109455</v>
      </c>
      <c r="H666">
        <v>174932</v>
      </c>
      <c r="I666" t="b">
        <v>0</v>
      </c>
      <c r="J666">
        <v>0.62570027210573254</v>
      </c>
      <c r="N666" t="s">
        <v>844</v>
      </c>
      <c r="O666" t="s">
        <v>1012</v>
      </c>
      <c r="P666">
        <v>2014</v>
      </c>
      <c r="Q666" t="s">
        <v>39</v>
      </c>
      <c r="R666" t="s">
        <v>1013</v>
      </c>
      <c r="S666" t="str">
        <f>P666&amp;" "&amp;Q666&amp;" "&amp;R666</f>
        <v>2014 NJ Rodney Frelinghuysen</v>
      </c>
      <c r="T666" t="s">
        <v>787</v>
      </c>
      <c r="U666">
        <v>0.13905999999999999</v>
      </c>
      <c r="V666">
        <v>114</v>
      </c>
    </row>
    <row r="667" spans="1:22" x14ac:dyDescent="0.25">
      <c r="A667">
        <v>5</v>
      </c>
      <c r="B667">
        <v>2014</v>
      </c>
      <c r="C667" t="s">
        <v>39</v>
      </c>
      <c r="D667" t="s">
        <v>289</v>
      </c>
      <c r="E667" t="s">
        <v>758</v>
      </c>
      <c r="F667" t="str">
        <f>B667&amp;" "&amp;C667&amp;" "&amp;D667</f>
        <v>2014 NJ Scott Garrett</v>
      </c>
      <c r="G667">
        <v>104678</v>
      </c>
      <c r="H667">
        <v>188921</v>
      </c>
      <c r="I667" t="b">
        <v>0</v>
      </c>
      <c r="J667">
        <v>0.55408345287183536</v>
      </c>
      <c r="N667" t="s">
        <v>999</v>
      </c>
      <c r="O667" t="s">
        <v>1326</v>
      </c>
      <c r="P667">
        <v>2014</v>
      </c>
      <c r="Q667" t="s">
        <v>39</v>
      </c>
      <c r="R667" t="s">
        <v>289</v>
      </c>
      <c r="S667" t="str">
        <f>P667&amp;" "&amp;Q667&amp;" "&amp;R667</f>
        <v>2014 NJ Scott Garrett</v>
      </c>
      <c r="T667" t="s">
        <v>787</v>
      </c>
      <c r="U667">
        <v>-0.58909999999999996</v>
      </c>
      <c r="V667">
        <v>114</v>
      </c>
    </row>
    <row r="668" spans="1:22" x14ac:dyDescent="0.25">
      <c r="A668">
        <v>3</v>
      </c>
      <c r="B668">
        <v>2014</v>
      </c>
      <c r="C668" t="s">
        <v>39</v>
      </c>
      <c r="D668" t="s">
        <v>506</v>
      </c>
      <c r="E668" t="s">
        <v>758</v>
      </c>
      <c r="F668" t="str">
        <f>B668&amp;" "&amp;C668&amp;" "&amp;D668</f>
        <v>2014 NJ Tom Macarthur</v>
      </c>
      <c r="G668">
        <v>100471</v>
      </c>
      <c r="H668">
        <v>186103</v>
      </c>
      <c r="I668" t="b">
        <v>0</v>
      </c>
      <c r="J668">
        <v>0.53986770766725956</v>
      </c>
      <c r="N668" t="s">
        <v>834</v>
      </c>
      <c r="O668" t="s">
        <v>1558</v>
      </c>
      <c r="P668">
        <v>2014</v>
      </c>
      <c r="Q668" t="s">
        <v>39</v>
      </c>
      <c r="R668" t="s">
        <v>1559</v>
      </c>
      <c r="S668" t="str">
        <f>P668&amp;" "&amp;Q668&amp;" "&amp;R668</f>
        <v>2014 NJ Tom MacArthur</v>
      </c>
      <c r="T668" t="s">
        <v>787</v>
      </c>
      <c r="U668">
        <v>0.74187999999999998</v>
      </c>
      <c r="V668">
        <v>114</v>
      </c>
    </row>
    <row r="669" spans="1:22" x14ac:dyDescent="0.25">
      <c r="A669">
        <v>3</v>
      </c>
      <c r="B669">
        <v>2014</v>
      </c>
      <c r="C669" t="s">
        <v>40</v>
      </c>
      <c r="D669" t="s">
        <v>762</v>
      </c>
      <c r="E669" t="s">
        <v>759</v>
      </c>
      <c r="F669" t="str">
        <f>B669&amp;" "&amp;C669&amp;" "&amp;D669</f>
        <v>2014 NM Ben Ray Lujan</v>
      </c>
      <c r="G669">
        <v>113249</v>
      </c>
      <c r="H669">
        <v>184076</v>
      </c>
      <c r="I669" t="b">
        <v>0</v>
      </c>
      <c r="J669">
        <v>0.6152295790868989</v>
      </c>
      <c r="N669" t="s">
        <v>976</v>
      </c>
      <c r="O669" t="s">
        <v>977</v>
      </c>
      <c r="P669">
        <v>2014</v>
      </c>
      <c r="Q669" t="s">
        <v>40</v>
      </c>
      <c r="R669" t="s">
        <v>978</v>
      </c>
      <c r="S669" t="str">
        <f>P669&amp;" "&amp;Q669&amp;" "&amp;R669</f>
        <v>2014 NM Ben Luján</v>
      </c>
      <c r="T669" t="s">
        <v>804</v>
      </c>
      <c r="U669">
        <v>-0.18440000000000001</v>
      </c>
      <c r="V669">
        <v>114</v>
      </c>
    </row>
    <row r="670" spans="1:22" x14ac:dyDescent="0.25">
      <c r="A670">
        <v>1</v>
      </c>
      <c r="B670">
        <v>2014</v>
      </c>
      <c r="C670" t="s">
        <v>40</v>
      </c>
      <c r="D670" t="s">
        <v>297</v>
      </c>
      <c r="E670" t="s">
        <v>759</v>
      </c>
      <c r="F670" t="str">
        <f>B670&amp;" "&amp;C670&amp;" "&amp;D670</f>
        <v>2014 NM Michelle Lujan Grisham</v>
      </c>
      <c r="G670">
        <v>105474</v>
      </c>
      <c r="H670">
        <v>180032</v>
      </c>
      <c r="I670" t="b">
        <v>0</v>
      </c>
      <c r="J670">
        <v>0.5858625133309634</v>
      </c>
      <c r="N670" t="s">
        <v>1327</v>
      </c>
      <c r="O670" t="s">
        <v>1328</v>
      </c>
      <c r="P670">
        <v>2014</v>
      </c>
      <c r="Q670" t="s">
        <v>40</v>
      </c>
      <c r="R670" t="s">
        <v>297</v>
      </c>
      <c r="S670" t="str">
        <f>P670&amp;" "&amp;Q670&amp;" "&amp;R670</f>
        <v>2014 NM Michelle Lujan Grisham</v>
      </c>
      <c r="T670" t="s">
        <v>804</v>
      </c>
      <c r="U670">
        <v>-0.59819999999999995</v>
      </c>
      <c r="V670">
        <v>114</v>
      </c>
    </row>
    <row r="671" spans="1:22" x14ac:dyDescent="0.25">
      <c r="A671">
        <v>2</v>
      </c>
      <c r="B671">
        <v>2014</v>
      </c>
      <c r="C671" t="s">
        <v>40</v>
      </c>
      <c r="D671" t="s">
        <v>298</v>
      </c>
      <c r="E671" t="s">
        <v>758</v>
      </c>
      <c r="F671" t="str">
        <f>B671&amp;" "&amp;C671&amp;" "&amp;D671</f>
        <v>2014 NM Steven Pearce</v>
      </c>
      <c r="G671">
        <v>95209</v>
      </c>
      <c r="H671">
        <v>147777</v>
      </c>
      <c r="I671" t="b">
        <v>0</v>
      </c>
      <c r="J671">
        <v>0.6442748194915312</v>
      </c>
      <c r="N671" t="s">
        <v>853</v>
      </c>
      <c r="O671" t="s">
        <v>1428</v>
      </c>
      <c r="P671">
        <v>2014</v>
      </c>
      <c r="Q671" t="s">
        <v>40</v>
      </c>
      <c r="R671" t="s">
        <v>1429</v>
      </c>
      <c r="S671" t="str">
        <f>P671&amp;" "&amp;Q671&amp;" "&amp;R671</f>
        <v>2014 NM Steve Pearce</v>
      </c>
      <c r="T671" t="s">
        <v>787</v>
      </c>
      <c r="U671">
        <v>-0.56940000000000002</v>
      </c>
      <c r="V671">
        <v>114</v>
      </c>
    </row>
    <row r="672" spans="1:22" x14ac:dyDescent="0.25">
      <c r="A672">
        <v>4</v>
      </c>
      <c r="B672">
        <v>2014</v>
      </c>
      <c r="C672" t="s">
        <v>41</v>
      </c>
      <c r="D672" t="s">
        <v>510</v>
      </c>
      <c r="E672" t="s">
        <v>758</v>
      </c>
      <c r="F672" t="str">
        <f>B672&amp;" "&amp;C672&amp;" "&amp;D672</f>
        <v>2014 NV Cresent Hardy</v>
      </c>
      <c r="G672">
        <v>63466</v>
      </c>
      <c r="H672">
        <v>130781</v>
      </c>
      <c r="I672" t="b">
        <v>0</v>
      </c>
      <c r="J672">
        <v>0.48528455968374612</v>
      </c>
      <c r="N672" t="s">
        <v>1636</v>
      </c>
      <c r="O672" t="s">
        <v>1637</v>
      </c>
      <c r="P672">
        <v>2014</v>
      </c>
      <c r="Q672" t="s">
        <v>41</v>
      </c>
      <c r="R672" t="s">
        <v>510</v>
      </c>
      <c r="S672" t="str">
        <f>P672&amp;" "&amp;Q672&amp;" "&amp;R672</f>
        <v>2014 NV Cresent Hardy</v>
      </c>
      <c r="T672" t="s">
        <v>787</v>
      </c>
      <c r="U672">
        <v>-0.95530000000000004</v>
      </c>
      <c r="V672">
        <v>114</v>
      </c>
    </row>
    <row r="673" spans="1:22" x14ac:dyDescent="0.25">
      <c r="A673">
        <v>1</v>
      </c>
      <c r="B673">
        <v>2014</v>
      </c>
      <c r="C673" t="s">
        <v>41</v>
      </c>
      <c r="D673" t="s">
        <v>299</v>
      </c>
      <c r="E673" t="s">
        <v>759</v>
      </c>
      <c r="F673" t="str">
        <f>B673&amp;" "&amp;C673&amp;" "&amp;D673</f>
        <v>2014 NV Dina Titus</v>
      </c>
      <c r="G673">
        <v>45643</v>
      </c>
      <c r="H673">
        <v>80299</v>
      </c>
      <c r="I673" t="b">
        <v>0</v>
      </c>
      <c r="J673">
        <v>0.56841305620244342</v>
      </c>
      <c r="N673" t="s">
        <v>1084</v>
      </c>
      <c r="O673" t="s">
        <v>1085</v>
      </c>
      <c r="P673">
        <v>2014</v>
      </c>
      <c r="Q673" t="s">
        <v>41</v>
      </c>
      <c r="R673" t="s">
        <v>299</v>
      </c>
      <c r="S673" t="str">
        <f>P673&amp;" "&amp;Q673&amp;" "&amp;R673</f>
        <v>2014 NV Dina Titus</v>
      </c>
      <c r="T673" t="s">
        <v>804</v>
      </c>
      <c r="U673">
        <v>-0.29409999999999997</v>
      </c>
      <c r="V673">
        <v>114</v>
      </c>
    </row>
    <row r="674" spans="1:22" x14ac:dyDescent="0.25">
      <c r="A674">
        <v>3</v>
      </c>
      <c r="B674">
        <v>2014</v>
      </c>
      <c r="C674" t="s">
        <v>41</v>
      </c>
      <c r="D674" t="s">
        <v>301</v>
      </c>
      <c r="E674" t="s">
        <v>758</v>
      </c>
      <c r="F674" t="str">
        <f>B674&amp;" "&amp;C674&amp;" "&amp;D674</f>
        <v>2014 NV Joseph J. Heck</v>
      </c>
      <c r="G674">
        <v>88528</v>
      </c>
      <c r="H674">
        <v>145719</v>
      </c>
      <c r="I674" t="b">
        <v>0</v>
      </c>
      <c r="J674">
        <v>0.60752544280430143</v>
      </c>
      <c r="N674" t="s">
        <v>850</v>
      </c>
      <c r="O674" t="s">
        <v>851</v>
      </c>
      <c r="P674">
        <v>2014</v>
      </c>
      <c r="Q674" t="s">
        <v>41</v>
      </c>
      <c r="R674" t="s">
        <v>852</v>
      </c>
      <c r="S674" t="str">
        <f>P674&amp;" "&amp;Q674&amp;" "&amp;R674</f>
        <v>2014 NV Joe Heck</v>
      </c>
      <c r="T674" t="s">
        <v>787</v>
      </c>
      <c r="U674">
        <v>0.46908</v>
      </c>
      <c r="V674">
        <v>114</v>
      </c>
    </row>
    <row r="675" spans="1:22" x14ac:dyDescent="0.25">
      <c r="A675">
        <v>2</v>
      </c>
      <c r="B675">
        <v>2014</v>
      </c>
      <c r="C675" t="s">
        <v>41</v>
      </c>
      <c r="D675" t="s">
        <v>300</v>
      </c>
      <c r="E675" t="s">
        <v>758</v>
      </c>
      <c r="F675" t="str">
        <f>B675&amp;" "&amp;C675&amp;" "&amp;D675</f>
        <v>2014 NV Mark E. Amodei</v>
      </c>
      <c r="G675">
        <v>122402</v>
      </c>
      <c r="H675">
        <v>186210</v>
      </c>
      <c r="I675" t="b">
        <v>0</v>
      </c>
      <c r="J675">
        <v>0.65733311852209875</v>
      </c>
      <c r="N675" t="s">
        <v>1148</v>
      </c>
      <c r="O675" t="s">
        <v>1162</v>
      </c>
      <c r="P675">
        <v>2014</v>
      </c>
      <c r="Q675" t="s">
        <v>41</v>
      </c>
      <c r="R675" t="s">
        <v>1163</v>
      </c>
      <c r="S675" t="str">
        <f>P675&amp;" "&amp;Q675&amp;" "&amp;R675</f>
        <v>2014 NV Mark Amodei</v>
      </c>
      <c r="T675" t="s">
        <v>787</v>
      </c>
      <c r="U675">
        <v>-4.7E-2</v>
      </c>
      <c r="V675">
        <v>114</v>
      </c>
    </row>
    <row r="676" spans="1:22" x14ac:dyDescent="0.25">
      <c r="A676">
        <v>26</v>
      </c>
      <c r="B676">
        <v>2014</v>
      </c>
      <c r="C676" t="s">
        <v>42</v>
      </c>
      <c r="D676" t="s">
        <v>325</v>
      </c>
      <c r="E676" t="s">
        <v>759</v>
      </c>
      <c r="F676" t="str">
        <f>B676&amp;" "&amp;C676&amp;" "&amp;D676</f>
        <v>2014 NY Brian Higgins</v>
      </c>
      <c r="G676">
        <v>113210</v>
      </c>
      <c r="H676">
        <v>173911</v>
      </c>
      <c r="I676" t="b">
        <v>1</v>
      </c>
      <c r="J676">
        <v>0.65096514884049883</v>
      </c>
      <c r="N676" t="s">
        <v>1036</v>
      </c>
      <c r="O676" t="s">
        <v>1037</v>
      </c>
      <c r="P676">
        <v>2014</v>
      </c>
      <c r="Q676" t="s">
        <v>42</v>
      </c>
      <c r="R676" t="s">
        <v>325</v>
      </c>
      <c r="S676" t="str">
        <f>P676&amp;" "&amp;Q676&amp;" "&amp;R676</f>
        <v>2014 NY Brian Higgins</v>
      </c>
      <c r="T676" t="s">
        <v>804</v>
      </c>
      <c r="U676">
        <v>-0.3775</v>
      </c>
      <c r="V676">
        <v>114</v>
      </c>
    </row>
    <row r="677" spans="1:22" x14ac:dyDescent="0.25">
      <c r="A677">
        <v>12</v>
      </c>
      <c r="B677">
        <v>2014</v>
      </c>
      <c r="C677" t="s">
        <v>42</v>
      </c>
      <c r="D677" t="s">
        <v>313</v>
      </c>
      <c r="E677" t="s">
        <v>759</v>
      </c>
      <c r="F677" t="str">
        <f>B677&amp;" "&amp;C677&amp;" "&amp;D677</f>
        <v>2014 NY Carolyn B. Maloney</v>
      </c>
      <c r="G677">
        <v>90603</v>
      </c>
      <c r="H677">
        <v>117420</v>
      </c>
      <c r="I677" t="b">
        <v>1</v>
      </c>
      <c r="J677">
        <v>0.77161471640265711</v>
      </c>
      <c r="N677" t="s">
        <v>1095</v>
      </c>
      <c r="O677" t="s">
        <v>994</v>
      </c>
      <c r="P677">
        <v>2014</v>
      </c>
      <c r="Q677" t="s">
        <v>42</v>
      </c>
      <c r="R677" t="s">
        <v>1096</v>
      </c>
      <c r="S677" t="str">
        <f>P677&amp;" "&amp;Q677&amp;" "&amp;R677</f>
        <v>2014 NY Carolyn Maloney</v>
      </c>
      <c r="T677" t="s">
        <v>804</v>
      </c>
      <c r="U677">
        <v>-0.28839999999999999</v>
      </c>
      <c r="V677">
        <v>114</v>
      </c>
    </row>
    <row r="678" spans="1:22" x14ac:dyDescent="0.25">
      <c r="A678">
        <v>13</v>
      </c>
      <c r="B678">
        <v>2014</v>
      </c>
      <c r="C678" t="s">
        <v>42</v>
      </c>
      <c r="D678" t="s">
        <v>314</v>
      </c>
      <c r="E678" t="s">
        <v>759</v>
      </c>
      <c r="F678" t="str">
        <f>B678&amp;" "&amp;C678&amp;" "&amp;D678</f>
        <v>2014 NY Charles B. Rangel</v>
      </c>
      <c r="G678">
        <v>68396</v>
      </c>
      <c r="H678">
        <v>91834</v>
      </c>
      <c r="I678" t="b">
        <v>1</v>
      </c>
      <c r="J678">
        <v>0.74477862229675285</v>
      </c>
      <c r="N678" t="s">
        <v>811</v>
      </c>
      <c r="O678" t="s">
        <v>1379</v>
      </c>
      <c r="P678">
        <v>2014</v>
      </c>
      <c r="Q678" t="s">
        <v>42</v>
      </c>
      <c r="R678" t="s">
        <v>1380</v>
      </c>
      <c r="S678" t="str">
        <f>P678&amp;" "&amp;Q678&amp;" "&amp;R678</f>
        <v>2014 NY Charlie Rangel</v>
      </c>
      <c r="T678" t="s">
        <v>804</v>
      </c>
      <c r="U678">
        <v>-1.0439000000000001</v>
      </c>
      <c r="V678">
        <v>114</v>
      </c>
    </row>
    <row r="679" spans="1:22" x14ac:dyDescent="0.25">
      <c r="A679">
        <v>27</v>
      </c>
      <c r="B679">
        <v>2014</v>
      </c>
      <c r="C679" t="s">
        <v>42</v>
      </c>
      <c r="D679" t="s">
        <v>326</v>
      </c>
      <c r="E679" t="s">
        <v>758</v>
      </c>
      <c r="F679" t="str">
        <f>B679&amp;" "&amp;C679&amp;" "&amp;D679</f>
        <v>2014 NY Chris Collins</v>
      </c>
      <c r="G679">
        <v>144675</v>
      </c>
      <c r="H679">
        <v>215147</v>
      </c>
      <c r="I679" t="b">
        <v>1</v>
      </c>
      <c r="J679">
        <v>0.67244721051188261</v>
      </c>
      <c r="N679" t="s">
        <v>784</v>
      </c>
      <c r="O679" t="s">
        <v>1117</v>
      </c>
      <c r="P679">
        <v>2014</v>
      </c>
      <c r="Q679" t="s">
        <v>42</v>
      </c>
      <c r="R679" t="s">
        <v>326</v>
      </c>
      <c r="S679" t="str">
        <f>P679&amp;" "&amp;Q679&amp;" "&amp;R679</f>
        <v>2014 NY Chris Collins</v>
      </c>
      <c r="T679" t="s">
        <v>787</v>
      </c>
      <c r="U679">
        <v>-0.32819999999999999</v>
      </c>
      <c r="V679">
        <v>114</v>
      </c>
    </row>
    <row r="680" spans="1:22" x14ac:dyDescent="0.25">
      <c r="A680">
        <v>19</v>
      </c>
      <c r="B680">
        <v>2014</v>
      </c>
      <c r="C680" t="s">
        <v>42</v>
      </c>
      <c r="D680" t="s">
        <v>319</v>
      </c>
      <c r="E680" t="s">
        <v>758</v>
      </c>
      <c r="F680" t="str">
        <f>B680&amp;" "&amp;C680&amp;" "&amp;D680</f>
        <v>2014 NY Christopher P. Gibson</v>
      </c>
      <c r="G680">
        <v>131594</v>
      </c>
      <c r="H680">
        <v>210351</v>
      </c>
      <c r="I680" t="b">
        <v>1</v>
      </c>
      <c r="J680">
        <v>0.62559246212283282</v>
      </c>
      <c r="N680" t="s">
        <v>784</v>
      </c>
      <c r="O680" t="s">
        <v>785</v>
      </c>
      <c r="P680">
        <v>2014</v>
      </c>
      <c r="Q680" t="s">
        <v>42</v>
      </c>
      <c r="R680" t="s">
        <v>786</v>
      </c>
      <c r="S680" t="str">
        <f>P680&amp;" "&amp;Q680&amp;" "&amp;R680</f>
        <v>2014 NY Chris Gibson</v>
      </c>
      <c r="T680" t="s">
        <v>787</v>
      </c>
      <c r="U680">
        <v>1.8319399999999999</v>
      </c>
      <c r="V680">
        <v>114</v>
      </c>
    </row>
    <row r="681" spans="1:22" x14ac:dyDescent="0.25">
      <c r="A681">
        <v>16</v>
      </c>
      <c r="B681">
        <v>2014</v>
      </c>
      <c r="C681" t="s">
        <v>42</v>
      </c>
      <c r="D681" t="s">
        <v>316</v>
      </c>
      <c r="E681" t="s">
        <v>759</v>
      </c>
      <c r="F681" t="str">
        <f>B681&amp;" "&amp;C681&amp;" "&amp;D681</f>
        <v>2014 NY Eliot L. Engel</v>
      </c>
      <c r="G681">
        <v>99658</v>
      </c>
      <c r="H681">
        <v>138655</v>
      </c>
      <c r="I681" t="b">
        <v>1</v>
      </c>
      <c r="J681">
        <v>0.71874797158414772</v>
      </c>
      <c r="N681" t="s">
        <v>981</v>
      </c>
      <c r="O681" t="s">
        <v>982</v>
      </c>
      <c r="P681">
        <v>2014</v>
      </c>
      <c r="Q681" t="s">
        <v>42</v>
      </c>
      <c r="R681" t="s">
        <v>983</v>
      </c>
      <c r="S681" t="str">
        <f>P681&amp;" "&amp;Q681&amp;" "&amp;R681</f>
        <v>2014 NY Eliot Engel</v>
      </c>
      <c r="T681" t="s">
        <v>804</v>
      </c>
      <c r="U681">
        <v>0.10652</v>
      </c>
      <c r="V681">
        <v>114</v>
      </c>
    </row>
    <row r="682" spans="1:22" x14ac:dyDescent="0.25">
      <c r="A682">
        <v>21</v>
      </c>
      <c r="B682">
        <v>2014</v>
      </c>
      <c r="C682" t="s">
        <v>42</v>
      </c>
      <c r="D682" t="s">
        <v>513</v>
      </c>
      <c r="E682" t="s">
        <v>758</v>
      </c>
      <c r="F682" t="str">
        <f>B682&amp;" "&amp;C682&amp;" "&amp;D682</f>
        <v>2014 NY Elise M. Stefanik</v>
      </c>
      <c r="G682">
        <v>96226</v>
      </c>
      <c r="H682">
        <v>181558</v>
      </c>
      <c r="I682" t="b">
        <v>1</v>
      </c>
      <c r="J682">
        <v>0.53000143204926253</v>
      </c>
      <c r="N682" t="s">
        <v>1553</v>
      </c>
      <c r="O682" t="s">
        <v>1554</v>
      </c>
      <c r="P682">
        <v>2014</v>
      </c>
      <c r="Q682" t="s">
        <v>42</v>
      </c>
      <c r="R682" t="s">
        <v>1555</v>
      </c>
      <c r="S682" t="str">
        <f>P682&amp;" "&amp;Q682&amp;" "&amp;R682</f>
        <v>2014 NY Elise Stefanik</v>
      </c>
      <c r="T682" t="s">
        <v>787</v>
      </c>
      <c r="U682">
        <v>0.95538000000000001</v>
      </c>
      <c r="V682">
        <v>114</v>
      </c>
    </row>
    <row r="683" spans="1:22" x14ac:dyDescent="0.25">
      <c r="A683">
        <v>6</v>
      </c>
      <c r="B683">
        <v>2014</v>
      </c>
      <c r="C683" t="s">
        <v>42</v>
      </c>
      <c r="D683" t="s">
        <v>308</v>
      </c>
      <c r="E683" t="s">
        <v>759</v>
      </c>
      <c r="F683" t="str">
        <f>B683&amp;" "&amp;C683&amp;" "&amp;D683</f>
        <v>2014 NY Grace Meng</v>
      </c>
      <c r="G683">
        <v>55368</v>
      </c>
      <c r="H683">
        <v>77306</v>
      </c>
      <c r="I683" t="b">
        <v>1</v>
      </c>
      <c r="J683">
        <v>0.71621866349313124</v>
      </c>
      <c r="N683" t="s">
        <v>1243</v>
      </c>
      <c r="O683" t="s">
        <v>1244</v>
      </c>
      <c r="P683">
        <v>2014</v>
      </c>
      <c r="Q683" t="s">
        <v>42</v>
      </c>
      <c r="R683" t="s">
        <v>308</v>
      </c>
      <c r="S683" t="str">
        <f>P683&amp;" "&amp;Q683&amp;" "&amp;R683</f>
        <v>2014 NY Grace Meng</v>
      </c>
      <c r="T683" t="s">
        <v>804</v>
      </c>
      <c r="U683">
        <v>-0.42549999999999999</v>
      </c>
      <c r="V683">
        <v>114</v>
      </c>
    </row>
    <row r="684" spans="1:22" x14ac:dyDescent="0.25">
      <c r="A684">
        <v>5</v>
      </c>
      <c r="B684">
        <v>2014</v>
      </c>
      <c r="C684" t="s">
        <v>42</v>
      </c>
      <c r="D684" t="s">
        <v>307</v>
      </c>
      <c r="E684" t="s">
        <v>759</v>
      </c>
      <c r="F684" t="str">
        <f>B684&amp;" "&amp;C684&amp;" "&amp;D684</f>
        <v>2014 NY Gregory W. Meeks</v>
      </c>
      <c r="G684">
        <v>75712</v>
      </c>
      <c r="H684">
        <v>94400</v>
      </c>
      <c r="I684" t="b">
        <v>0</v>
      </c>
      <c r="J684">
        <v>0.80203389830508476</v>
      </c>
      <c r="N684" t="s">
        <v>1023</v>
      </c>
      <c r="O684" t="s">
        <v>1024</v>
      </c>
      <c r="P684">
        <v>2014</v>
      </c>
      <c r="Q684" t="s">
        <v>42</v>
      </c>
      <c r="R684" t="s">
        <v>1025</v>
      </c>
      <c r="S684" t="str">
        <f>P684&amp;" "&amp;Q684&amp;" "&amp;R684</f>
        <v>2014 NY Gregory Meeks</v>
      </c>
      <c r="T684" t="s">
        <v>804</v>
      </c>
      <c r="U684">
        <v>-0.43569999999999998</v>
      </c>
      <c r="V684">
        <v>114</v>
      </c>
    </row>
    <row r="685" spans="1:22" x14ac:dyDescent="0.25">
      <c r="A685">
        <v>8</v>
      </c>
      <c r="B685">
        <v>2014</v>
      </c>
      <c r="C685" t="s">
        <v>42</v>
      </c>
      <c r="D685" t="s">
        <v>309</v>
      </c>
      <c r="E685" t="s">
        <v>759</v>
      </c>
      <c r="F685" t="str">
        <f>B685&amp;" "&amp;C685&amp;" "&amp;D685</f>
        <v>2014 NY Hakeem S. Jeffries</v>
      </c>
      <c r="G685">
        <v>77255</v>
      </c>
      <c r="H685">
        <v>95113</v>
      </c>
      <c r="I685" t="b">
        <v>1</v>
      </c>
      <c r="J685">
        <v>0.81224438299706669</v>
      </c>
      <c r="N685" t="s">
        <v>1232</v>
      </c>
      <c r="O685" t="s">
        <v>1233</v>
      </c>
      <c r="P685">
        <v>2014</v>
      </c>
      <c r="Q685" t="s">
        <v>42</v>
      </c>
      <c r="R685" t="s">
        <v>1234</v>
      </c>
      <c r="S685" t="str">
        <f>P685&amp;" "&amp;Q685&amp;" "&amp;R685</f>
        <v>2014 NY Hakeem Jeffries</v>
      </c>
      <c r="T685" t="s">
        <v>804</v>
      </c>
      <c r="U685">
        <v>-0.3916</v>
      </c>
      <c r="V685">
        <v>114</v>
      </c>
    </row>
    <row r="686" spans="1:22" x14ac:dyDescent="0.25">
      <c r="A686">
        <v>10</v>
      </c>
      <c r="B686">
        <v>2014</v>
      </c>
      <c r="C686" t="s">
        <v>42</v>
      </c>
      <c r="D686" t="s">
        <v>311</v>
      </c>
      <c r="E686" t="s">
        <v>759</v>
      </c>
      <c r="F686" t="str">
        <f>B686&amp;" "&amp;C686&amp;" "&amp;D686</f>
        <v>2014 NY Jerrold Nadler</v>
      </c>
      <c r="G686">
        <v>89080</v>
      </c>
      <c r="H686">
        <v>113226</v>
      </c>
      <c r="I686" t="b">
        <v>1</v>
      </c>
      <c r="J686">
        <v>0.78674509388303038</v>
      </c>
      <c r="N686" t="s">
        <v>1264</v>
      </c>
      <c r="O686" t="s">
        <v>1487</v>
      </c>
      <c r="P686">
        <v>2014</v>
      </c>
      <c r="Q686" t="s">
        <v>42</v>
      </c>
      <c r="R686" t="s">
        <v>1488</v>
      </c>
      <c r="S686" t="str">
        <f>P686&amp;" "&amp;Q686&amp;" "&amp;R686</f>
        <v>2014 NY Jerry Nadler</v>
      </c>
      <c r="T686" t="s">
        <v>804</v>
      </c>
      <c r="U686">
        <v>-0.56169999999999998</v>
      </c>
      <c r="V686">
        <v>114</v>
      </c>
    </row>
    <row r="687" spans="1:22" x14ac:dyDescent="0.25">
      <c r="A687">
        <v>24</v>
      </c>
      <c r="B687">
        <v>2014</v>
      </c>
      <c r="C687" t="s">
        <v>42</v>
      </c>
      <c r="D687" t="s">
        <v>514</v>
      </c>
      <c r="E687" t="s">
        <v>758</v>
      </c>
      <c r="F687" t="str">
        <f>B687&amp;" "&amp;C687&amp;" "&amp;D687</f>
        <v>2014 NY John M. Katko</v>
      </c>
      <c r="G687">
        <v>118474</v>
      </c>
      <c r="H687">
        <v>203417</v>
      </c>
      <c r="I687" t="b">
        <v>1</v>
      </c>
      <c r="J687">
        <v>0.58241936514647252</v>
      </c>
      <c r="N687" t="s">
        <v>900</v>
      </c>
      <c r="O687" t="s">
        <v>1547</v>
      </c>
      <c r="P687">
        <v>2014</v>
      </c>
      <c r="Q687" t="s">
        <v>42</v>
      </c>
      <c r="R687" t="s">
        <v>595</v>
      </c>
      <c r="S687" t="str">
        <f>P687&amp;" "&amp;Q687&amp;" "&amp;R687</f>
        <v>2014 NY John Katko</v>
      </c>
      <c r="T687" t="s">
        <v>787</v>
      </c>
      <c r="U687">
        <v>1.3328500000000001</v>
      </c>
      <c r="V687">
        <v>114</v>
      </c>
    </row>
    <row r="688" spans="1:22" x14ac:dyDescent="0.25">
      <c r="A688">
        <v>15</v>
      </c>
      <c r="B688">
        <v>2014</v>
      </c>
      <c r="C688" t="s">
        <v>42</v>
      </c>
      <c r="D688" t="s">
        <v>1883</v>
      </c>
      <c r="E688" t="s">
        <v>759</v>
      </c>
      <c r="F688" t="str">
        <f>B688&amp;" "&amp;C688&amp;" "&amp;D688</f>
        <v>2014 NY Jose Serrano</v>
      </c>
      <c r="G688">
        <v>54906</v>
      </c>
      <c r="H688">
        <v>61268</v>
      </c>
      <c r="I688" t="b">
        <v>1</v>
      </c>
      <c r="J688">
        <v>0.89616112815825555</v>
      </c>
      <c r="N688" t="s">
        <v>1530</v>
      </c>
      <c r="O688" t="s">
        <v>1531</v>
      </c>
      <c r="P688">
        <v>2014</v>
      </c>
      <c r="Q688" t="s">
        <v>42</v>
      </c>
      <c r="R688" t="s">
        <v>1532</v>
      </c>
      <c r="S688" t="str">
        <f>P688&amp;" "&amp;Q688&amp;" "&amp;R688</f>
        <v>2014 NY José Serrano</v>
      </c>
      <c r="T688" t="s">
        <v>804</v>
      </c>
      <c r="U688">
        <v>-1.2323999999999999</v>
      </c>
      <c r="V688">
        <v>114</v>
      </c>
    </row>
    <row r="689" spans="1:22" x14ac:dyDescent="0.25">
      <c r="A689">
        <v>14</v>
      </c>
      <c r="B689">
        <v>2014</v>
      </c>
      <c r="C689" t="s">
        <v>42</v>
      </c>
      <c r="D689" t="s">
        <v>315</v>
      </c>
      <c r="E689" t="s">
        <v>759</v>
      </c>
      <c r="F689" t="str">
        <f>B689&amp;" "&amp;C689&amp;" "&amp;D689</f>
        <v>2014 NY Joseph Crowley</v>
      </c>
      <c r="G689">
        <v>50352</v>
      </c>
      <c r="H689">
        <v>67372</v>
      </c>
      <c r="I689" t="b">
        <v>1</v>
      </c>
      <c r="J689">
        <v>0.74737279582022209</v>
      </c>
      <c r="N689" t="s">
        <v>1111</v>
      </c>
      <c r="O689" t="s">
        <v>1112</v>
      </c>
      <c r="P689">
        <v>2014</v>
      </c>
      <c r="Q689" t="s">
        <v>42</v>
      </c>
      <c r="R689" t="s">
        <v>315</v>
      </c>
      <c r="S689" t="str">
        <f>P689&amp;" "&amp;Q689&amp;" "&amp;R689</f>
        <v>2014 NY Joseph Crowley</v>
      </c>
      <c r="T689" t="s">
        <v>804</v>
      </c>
      <c r="U689">
        <v>-0.30780000000000002</v>
      </c>
      <c r="V689">
        <v>114</v>
      </c>
    </row>
    <row r="690" spans="1:22" x14ac:dyDescent="0.25">
      <c r="A690">
        <v>4</v>
      </c>
      <c r="B690">
        <v>2014</v>
      </c>
      <c r="C690" t="s">
        <v>42</v>
      </c>
      <c r="D690" t="s">
        <v>512</v>
      </c>
      <c r="E690" t="s">
        <v>759</v>
      </c>
      <c r="F690" t="str">
        <f>B690&amp;" "&amp;C690&amp;" "&amp;D690</f>
        <v>2014 NY Kathleen M. Rice</v>
      </c>
      <c r="G690">
        <v>89793</v>
      </c>
      <c r="H690">
        <v>175305</v>
      </c>
      <c r="I690" t="b">
        <v>1</v>
      </c>
      <c r="J690">
        <v>0.51221014802772313</v>
      </c>
      <c r="N690" t="s">
        <v>1578</v>
      </c>
      <c r="O690" t="s">
        <v>1579</v>
      </c>
      <c r="P690">
        <v>2014</v>
      </c>
      <c r="Q690" t="s">
        <v>42</v>
      </c>
      <c r="R690" t="s">
        <v>1580</v>
      </c>
      <c r="S690" t="str">
        <f>P690&amp;" "&amp;Q690&amp;" "&amp;R690</f>
        <v>2014 NY Kathleen Rice</v>
      </c>
      <c r="T690" t="s">
        <v>804</v>
      </c>
      <c r="U690">
        <v>0.1898</v>
      </c>
      <c r="V690">
        <v>114</v>
      </c>
    </row>
    <row r="691" spans="1:22" x14ac:dyDescent="0.25">
      <c r="A691">
        <v>1</v>
      </c>
      <c r="B691">
        <v>2014</v>
      </c>
      <c r="C691" t="s">
        <v>42</v>
      </c>
      <c r="D691" t="s">
        <v>511</v>
      </c>
      <c r="E691" t="s">
        <v>758</v>
      </c>
      <c r="F691" t="str">
        <f>B691&amp;" "&amp;C691&amp;" "&amp;D691</f>
        <v>2014 NY Lee M. Zeldin</v>
      </c>
      <c r="G691">
        <v>94035</v>
      </c>
      <c r="H691">
        <v>176719</v>
      </c>
      <c r="I691" t="b">
        <v>1</v>
      </c>
      <c r="J691">
        <v>0.53211595810297707</v>
      </c>
      <c r="N691" t="s">
        <v>1228</v>
      </c>
      <c r="O691" t="s">
        <v>1560</v>
      </c>
      <c r="P691">
        <v>2014</v>
      </c>
      <c r="Q691" t="s">
        <v>42</v>
      </c>
      <c r="R691" t="s">
        <v>1561</v>
      </c>
      <c r="S691" t="str">
        <f>P691&amp;" "&amp;Q691&amp;" "&amp;R691</f>
        <v>2014 NY Lee Zeldin</v>
      </c>
      <c r="T691" t="s">
        <v>787</v>
      </c>
      <c r="U691">
        <v>0.73631000000000002</v>
      </c>
      <c r="V691">
        <v>114</v>
      </c>
    </row>
    <row r="692" spans="1:22" x14ac:dyDescent="0.25">
      <c r="A692">
        <v>25</v>
      </c>
      <c r="B692">
        <v>2014</v>
      </c>
      <c r="C692" t="s">
        <v>42</v>
      </c>
      <c r="D692" t="s">
        <v>324</v>
      </c>
      <c r="E692" t="s">
        <v>759</v>
      </c>
      <c r="F692" t="str">
        <f>B692&amp;" "&amp;C692&amp;" "&amp;D692</f>
        <v>2014 NY Louise Mcintosh Slaughter</v>
      </c>
      <c r="G692">
        <v>96803</v>
      </c>
      <c r="H692">
        <v>196516</v>
      </c>
      <c r="I692" t="b">
        <v>1</v>
      </c>
      <c r="J692">
        <v>0.49259602271570763</v>
      </c>
      <c r="N692" t="s">
        <v>1296</v>
      </c>
      <c r="O692" t="s">
        <v>1297</v>
      </c>
      <c r="P692">
        <v>2014</v>
      </c>
      <c r="Q692" t="s">
        <v>42</v>
      </c>
      <c r="R692" t="s">
        <v>1298</v>
      </c>
      <c r="S692" t="str">
        <f>P692&amp;" "&amp;Q692&amp;" "&amp;R692</f>
        <v>2014 NY Louise Slaughter</v>
      </c>
      <c r="T692" t="s">
        <v>804</v>
      </c>
      <c r="U692">
        <v>-0.35349999999999998</v>
      </c>
      <c r="V692">
        <v>114</v>
      </c>
    </row>
    <row r="693" spans="1:22" x14ac:dyDescent="0.25">
      <c r="A693">
        <v>17</v>
      </c>
      <c r="B693">
        <v>2014</v>
      </c>
      <c r="C693" t="s">
        <v>42</v>
      </c>
      <c r="D693" t="s">
        <v>317</v>
      </c>
      <c r="E693" t="s">
        <v>759</v>
      </c>
      <c r="F693" t="str">
        <f>B693&amp;" "&amp;C693&amp;" "&amp;D693</f>
        <v>2014 NY Nita M. Lowey</v>
      </c>
      <c r="G693">
        <v>98150</v>
      </c>
      <c r="H693">
        <v>181674</v>
      </c>
      <c r="I693" t="b">
        <v>1</v>
      </c>
      <c r="J693">
        <v>0.54025342096282347</v>
      </c>
      <c r="N693" t="s">
        <v>1289</v>
      </c>
      <c r="O693" t="s">
        <v>1290</v>
      </c>
      <c r="P693">
        <v>2014</v>
      </c>
      <c r="Q693" t="s">
        <v>42</v>
      </c>
      <c r="R693" t="s">
        <v>1291</v>
      </c>
      <c r="S693" t="str">
        <f>P693&amp;" "&amp;Q693&amp;" "&amp;R693</f>
        <v>2014 NY Nita Lowey</v>
      </c>
      <c r="T693" t="s">
        <v>804</v>
      </c>
      <c r="U693">
        <v>-0.71030000000000004</v>
      </c>
      <c r="V693">
        <v>114</v>
      </c>
    </row>
    <row r="694" spans="1:22" x14ac:dyDescent="0.25">
      <c r="A694">
        <v>7</v>
      </c>
      <c r="B694">
        <v>2014</v>
      </c>
      <c r="C694" t="s">
        <v>42</v>
      </c>
      <c r="D694" t="s">
        <v>705</v>
      </c>
      <c r="E694" t="s">
        <v>759</v>
      </c>
      <c r="F694" t="str">
        <f>B694&amp;" "&amp;C694&amp;" "&amp;D694</f>
        <v>2014 NY Nydia M. Velazquez</v>
      </c>
      <c r="G694">
        <v>56593</v>
      </c>
      <c r="H694">
        <v>68522</v>
      </c>
      <c r="I694" t="b">
        <v>1</v>
      </c>
      <c r="J694">
        <v>0.82590992673885755</v>
      </c>
      <c r="N694" t="s">
        <v>1511</v>
      </c>
      <c r="O694" t="s">
        <v>1512</v>
      </c>
      <c r="P694">
        <v>2014</v>
      </c>
      <c r="Q694" t="s">
        <v>42</v>
      </c>
      <c r="R694" t="s">
        <v>1513</v>
      </c>
      <c r="S694" t="str">
        <f>P694&amp;" "&amp;Q694&amp;" "&amp;R694</f>
        <v>2014 NY Nydia Velázquez</v>
      </c>
      <c r="T694" t="s">
        <v>804</v>
      </c>
      <c r="U694">
        <v>-1.4623999999999999</v>
      </c>
      <c r="V694">
        <v>114</v>
      </c>
    </row>
    <row r="695" spans="1:22" x14ac:dyDescent="0.25">
      <c r="A695">
        <v>20</v>
      </c>
      <c r="B695">
        <v>2014</v>
      </c>
      <c r="C695" t="s">
        <v>42</v>
      </c>
      <c r="D695" t="s">
        <v>320</v>
      </c>
      <c r="E695" t="s">
        <v>759</v>
      </c>
      <c r="F695" t="str">
        <f>B695&amp;" "&amp;C695&amp;" "&amp;D695</f>
        <v>2014 NY Paul Tonko</v>
      </c>
      <c r="G695">
        <v>125111</v>
      </c>
      <c r="H695">
        <v>211965</v>
      </c>
      <c r="I695" t="b">
        <v>1</v>
      </c>
      <c r="J695">
        <v>0.5902436723043899</v>
      </c>
      <c r="N695" t="s">
        <v>840</v>
      </c>
      <c r="O695" t="s">
        <v>1193</v>
      </c>
      <c r="P695">
        <v>2014</v>
      </c>
      <c r="Q695" t="s">
        <v>42</v>
      </c>
      <c r="R695" t="s">
        <v>320</v>
      </c>
      <c r="S695" t="str">
        <f>P695&amp;" "&amp;Q695&amp;" "&amp;R695</f>
        <v>2014 NY Paul Tonko</v>
      </c>
      <c r="T695" t="s">
        <v>804</v>
      </c>
      <c r="U695">
        <v>-0.1265</v>
      </c>
      <c r="V695">
        <v>114</v>
      </c>
    </row>
    <row r="696" spans="1:22" x14ac:dyDescent="0.25">
      <c r="A696">
        <v>2</v>
      </c>
      <c r="B696">
        <v>2014</v>
      </c>
      <c r="C696" t="s">
        <v>42</v>
      </c>
      <c r="D696" t="s">
        <v>304</v>
      </c>
      <c r="E696" t="s">
        <v>758</v>
      </c>
      <c r="F696" t="str">
        <f>B696&amp;" "&amp;C696&amp;" "&amp;D696</f>
        <v>2014 NY Peter T. King</v>
      </c>
      <c r="G696">
        <v>95177</v>
      </c>
      <c r="H696">
        <v>146617</v>
      </c>
      <c r="I696" t="b">
        <v>1</v>
      </c>
      <c r="J696">
        <v>0.64915391803133338</v>
      </c>
      <c r="N696" t="s">
        <v>788</v>
      </c>
      <c r="O696" t="s">
        <v>789</v>
      </c>
      <c r="P696">
        <v>2014</v>
      </c>
      <c r="Q696" t="s">
        <v>42</v>
      </c>
      <c r="R696" t="s">
        <v>790</v>
      </c>
      <c r="S696" t="str">
        <f>P696&amp;" "&amp;Q696&amp;" "&amp;R696</f>
        <v>2014 NY Pete King</v>
      </c>
      <c r="T696" t="s">
        <v>787</v>
      </c>
      <c r="U696">
        <v>2.0427599999999999</v>
      </c>
      <c r="V696">
        <v>114</v>
      </c>
    </row>
    <row r="697" spans="1:22" x14ac:dyDescent="0.25">
      <c r="A697">
        <v>22</v>
      </c>
      <c r="B697">
        <v>2014</v>
      </c>
      <c r="C697" t="s">
        <v>42</v>
      </c>
      <c r="D697" t="s">
        <v>321</v>
      </c>
      <c r="E697" t="s">
        <v>758</v>
      </c>
      <c r="F697" t="str">
        <f>B697&amp;" "&amp;C697&amp;" "&amp;D697</f>
        <v>2014 NY Richard L. Hanna</v>
      </c>
      <c r="G697">
        <v>129851</v>
      </c>
      <c r="H697">
        <v>175372</v>
      </c>
      <c r="I697" t="b">
        <v>1</v>
      </c>
      <c r="J697">
        <v>0.74043176789909448</v>
      </c>
      <c r="N697" t="s">
        <v>796</v>
      </c>
      <c r="O697" t="s">
        <v>797</v>
      </c>
      <c r="P697">
        <v>2014</v>
      </c>
      <c r="Q697" t="s">
        <v>42</v>
      </c>
      <c r="R697" t="s">
        <v>798</v>
      </c>
      <c r="S697" t="str">
        <f>P697&amp;" "&amp;Q697&amp;" "&amp;R697</f>
        <v>2014 NY Richard Hanna</v>
      </c>
      <c r="T697" t="s">
        <v>787</v>
      </c>
      <c r="U697">
        <v>1.90561</v>
      </c>
      <c r="V697">
        <v>114</v>
      </c>
    </row>
    <row r="698" spans="1:22" x14ac:dyDescent="0.25">
      <c r="A698">
        <v>18</v>
      </c>
      <c r="B698">
        <v>2014</v>
      </c>
      <c r="C698" t="s">
        <v>42</v>
      </c>
      <c r="D698" t="s">
        <v>318</v>
      </c>
      <c r="E698" t="s">
        <v>759</v>
      </c>
      <c r="F698" t="str">
        <f>B698&amp;" "&amp;C698&amp;" "&amp;D698</f>
        <v>2014 NY Sean Patrick Maloney</v>
      </c>
      <c r="G698">
        <v>88993</v>
      </c>
      <c r="H698">
        <v>186715</v>
      </c>
      <c r="I698" t="b">
        <v>1</v>
      </c>
      <c r="J698">
        <v>0.47662480250649392</v>
      </c>
      <c r="N698" t="s">
        <v>993</v>
      </c>
      <c r="O698" t="s">
        <v>994</v>
      </c>
      <c r="P698">
        <v>2014</v>
      </c>
      <c r="Q698" t="s">
        <v>42</v>
      </c>
      <c r="R698" t="s">
        <v>995</v>
      </c>
      <c r="S698" t="str">
        <f>P698&amp;" "&amp;Q698&amp;" "&amp;R698</f>
        <v>2014 NY Sean Maloney</v>
      </c>
      <c r="T698" t="s">
        <v>804</v>
      </c>
      <c r="U698">
        <v>1.2529999999999999E-2</v>
      </c>
      <c r="V698">
        <v>114</v>
      </c>
    </row>
    <row r="699" spans="1:22" x14ac:dyDescent="0.25">
      <c r="A699">
        <v>3</v>
      </c>
      <c r="B699">
        <v>2014</v>
      </c>
      <c r="C699" t="s">
        <v>42</v>
      </c>
      <c r="D699" t="s">
        <v>305</v>
      </c>
      <c r="E699" t="s">
        <v>759</v>
      </c>
      <c r="F699" t="str">
        <f>B699&amp;" "&amp;C699&amp;" "&amp;D699</f>
        <v>2014 NY Steve Israel</v>
      </c>
      <c r="G699">
        <v>90032</v>
      </c>
      <c r="H699">
        <v>171163</v>
      </c>
      <c r="I699" t="b">
        <v>1</v>
      </c>
      <c r="J699">
        <v>0.52600153070464994</v>
      </c>
      <c r="N699" t="s">
        <v>853</v>
      </c>
      <c r="O699" t="s">
        <v>1150</v>
      </c>
      <c r="P699">
        <v>2014</v>
      </c>
      <c r="Q699" t="s">
        <v>42</v>
      </c>
      <c r="R699" t="s">
        <v>305</v>
      </c>
      <c r="S699" t="str">
        <f>P699&amp;" "&amp;Q699&amp;" "&amp;R699</f>
        <v>2014 NY Steve Israel</v>
      </c>
      <c r="T699" t="s">
        <v>804</v>
      </c>
      <c r="U699">
        <v>-0.2024</v>
      </c>
      <c r="V699">
        <v>114</v>
      </c>
    </row>
    <row r="700" spans="1:22" x14ac:dyDescent="0.25">
      <c r="A700">
        <v>23</v>
      </c>
      <c r="B700">
        <v>2014</v>
      </c>
      <c r="C700" t="s">
        <v>42</v>
      </c>
      <c r="D700" t="s">
        <v>322</v>
      </c>
      <c r="E700" t="s">
        <v>758</v>
      </c>
      <c r="F700" t="str">
        <f>B700&amp;" "&amp;C700&amp;" "&amp;D700</f>
        <v>2014 NY Tom Reed</v>
      </c>
      <c r="G700">
        <v>113130</v>
      </c>
      <c r="H700">
        <v>190554</v>
      </c>
      <c r="I700" t="b">
        <v>1</v>
      </c>
      <c r="J700">
        <v>0.59368997764413234</v>
      </c>
      <c r="N700" t="s">
        <v>834</v>
      </c>
      <c r="O700" t="s">
        <v>902</v>
      </c>
      <c r="P700">
        <v>2014</v>
      </c>
      <c r="Q700" t="s">
        <v>42</v>
      </c>
      <c r="R700" t="s">
        <v>322</v>
      </c>
      <c r="S700" t="str">
        <f>P700&amp;" "&amp;Q700&amp;" "&amp;R700</f>
        <v>2014 NY Tom Reed</v>
      </c>
      <c r="T700" t="s">
        <v>787</v>
      </c>
      <c r="U700">
        <v>0.95469999999999999</v>
      </c>
      <c r="V700">
        <v>114</v>
      </c>
    </row>
    <row r="701" spans="1:22" x14ac:dyDescent="0.25">
      <c r="A701">
        <v>9</v>
      </c>
      <c r="B701">
        <v>2014</v>
      </c>
      <c r="C701" t="s">
        <v>42</v>
      </c>
      <c r="D701" t="s">
        <v>310</v>
      </c>
      <c r="E701" t="s">
        <v>759</v>
      </c>
      <c r="F701" t="str">
        <f>B701&amp;" "&amp;C701&amp;" "&amp;D701</f>
        <v>2014 NY Yvette D. Clarke</v>
      </c>
      <c r="G701">
        <v>82659</v>
      </c>
      <c r="H701">
        <v>101606</v>
      </c>
      <c r="I701" t="b">
        <v>1</v>
      </c>
      <c r="J701">
        <v>0.81352479184300142</v>
      </c>
      <c r="N701" t="s">
        <v>1457</v>
      </c>
      <c r="O701" t="s">
        <v>1458</v>
      </c>
      <c r="P701">
        <v>2014</v>
      </c>
      <c r="Q701" t="s">
        <v>42</v>
      </c>
      <c r="R701" t="s">
        <v>1459</v>
      </c>
      <c r="S701" t="str">
        <f>P701&amp;" "&amp;Q701&amp;" "&amp;R701</f>
        <v>2014 NY Yvette Clarke</v>
      </c>
      <c r="T701" t="s">
        <v>804</v>
      </c>
      <c r="U701">
        <v>-0.7843</v>
      </c>
      <c r="V701">
        <v>114</v>
      </c>
    </row>
    <row r="702" spans="1:22" x14ac:dyDescent="0.25">
      <c r="A702">
        <v>6</v>
      </c>
      <c r="B702">
        <v>2014</v>
      </c>
      <c r="C702" t="s">
        <v>43</v>
      </c>
      <c r="D702" t="s">
        <v>331</v>
      </c>
      <c r="E702" t="s">
        <v>758</v>
      </c>
      <c r="F702" t="str">
        <f>B702&amp;" "&amp;C702&amp;" "&amp;D702</f>
        <v>2014 OH Bill Johnson</v>
      </c>
      <c r="G702">
        <v>111026</v>
      </c>
      <c r="H702">
        <v>190652</v>
      </c>
      <c r="I702" t="b">
        <v>0</v>
      </c>
      <c r="J702">
        <v>0.58234899188049427</v>
      </c>
      <c r="N702" t="s">
        <v>877</v>
      </c>
      <c r="O702" t="s">
        <v>1116</v>
      </c>
      <c r="P702">
        <v>2014</v>
      </c>
      <c r="Q702" t="s">
        <v>43</v>
      </c>
      <c r="R702" t="s">
        <v>331</v>
      </c>
      <c r="S702" t="str">
        <f>P702&amp;" "&amp;Q702&amp;" "&amp;R702</f>
        <v>2014 OH Bill Johnson</v>
      </c>
      <c r="T702" t="s">
        <v>787</v>
      </c>
      <c r="U702">
        <v>-0.26989999999999997</v>
      </c>
      <c r="V702">
        <v>114</v>
      </c>
    </row>
    <row r="703" spans="1:22" x14ac:dyDescent="0.25">
      <c r="A703">
        <v>7</v>
      </c>
      <c r="B703">
        <v>2014</v>
      </c>
      <c r="C703" t="s">
        <v>43</v>
      </c>
      <c r="D703" t="s">
        <v>332</v>
      </c>
      <c r="E703" t="s">
        <v>758</v>
      </c>
      <c r="F703" t="str">
        <f>B703&amp;" "&amp;C703&amp;" "&amp;D703</f>
        <v>2014 OH Bob Gibbs</v>
      </c>
      <c r="G703">
        <v>143959</v>
      </c>
      <c r="H703">
        <v>143959</v>
      </c>
      <c r="I703" t="b">
        <v>0</v>
      </c>
      <c r="J703">
        <v>1</v>
      </c>
      <c r="N703" t="s">
        <v>1041</v>
      </c>
      <c r="O703" t="s">
        <v>1267</v>
      </c>
      <c r="P703">
        <v>2014</v>
      </c>
      <c r="Q703" t="s">
        <v>43</v>
      </c>
      <c r="R703" t="s">
        <v>332</v>
      </c>
      <c r="S703" t="str">
        <f>P703&amp;" "&amp;Q703&amp;" "&amp;R703</f>
        <v>2014 OH Bob Gibbs</v>
      </c>
      <c r="T703" t="s">
        <v>787</v>
      </c>
      <c r="U703">
        <v>-1.5170999999999999</v>
      </c>
      <c r="V703">
        <v>114</v>
      </c>
    </row>
    <row r="704" spans="1:22" x14ac:dyDescent="0.25">
      <c r="A704">
        <v>2</v>
      </c>
      <c r="B704">
        <v>2014</v>
      </c>
      <c r="C704" t="s">
        <v>43</v>
      </c>
      <c r="D704" t="s">
        <v>515</v>
      </c>
      <c r="E704" t="s">
        <v>758</v>
      </c>
      <c r="F704" t="str">
        <f>B704&amp;" "&amp;C704&amp;" "&amp;D704</f>
        <v>2014 OH Brad R. Wenstrup</v>
      </c>
      <c r="G704">
        <v>132658</v>
      </c>
      <c r="H704">
        <v>201111</v>
      </c>
      <c r="I704" t="b">
        <v>0</v>
      </c>
      <c r="J704">
        <v>0.65962577879877282</v>
      </c>
      <c r="N704" t="s">
        <v>1041</v>
      </c>
      <c r="O704" t="s">
        <v>1042</v>
      </c>
      <c r="P704">
        <v>2014</v>
      </c>
      <c r="Q704" t="s">
        <v>43</v>
      </c>
      <c r="R704" t="s">
        <v>715</v>
      </c>
      <c r="S704" t="str">
        <f>P704&amp;" "&amp;Q704&amp;" "&amp;R704</f>
        <v>2014 OH Bob Latta</v>
      </c>
      <c r="T704" t="s">
        <v>787</v>
      </c>
      <c r="U704">
        <v>-0.30669999999999997</v>
      </c>
      <c r="V704">
        <v>114</v>
      </c>
    </row>
    <row r="705" spans="1:22" x14ac:dyDescent="0.25">
      <c r="A705">
        <v>14</v>
      </c>
      <c r="B705">
        <v>2014</v>
      </c>
      <c r="C705" t="s">
        <v>43</v>
      </c>
      <c r="D705" t="s">
        <v>338</v>
      </c>
      <c r="E705" t="s">
        <v>758</v>
      </c>
      <c r="F705" t="str">
        <f>B705&amp;" "&amp;C705&amp;" "&amp;D705</f>
        <v>2014 OH David P. Joyce</v>
      </c>
      <c r="G705">
        <v>135736</v>
      </c>
      <c r="H705">
        <v>214580</v>
      </c>
      <c r="I705" t="b">
        <v>0</v>
      </c>
      <c r="J705">
        <v>0.63256594277192657</v>
      </c>
      <c r="N705" t="s">
        <v>955</v>
      </c>
      <c r="O705" t="s">
        <v>1623</v>
      </c>
      <c r="P705">
        <v>2014</v>
      </c>
      <c r="Q705" t="s">
        <v>43</v>
      </c>
      <c r="R705" t="s">
        <v>328</v>
      </c>
      <c r="S705" t="str">
        <f>P705&amp;" "&amp;Q705&amp;" "&amp;R705</f>
        <v>2014 OH Brad Wenstrup</v>
      </c>
      <c r="T705" t="s">
        <v>787</v>
      </c>
      <c r="U705">
        <v>-0.73709999999999998</v>
      </c>
      <c r="V705">
        <v>114</v>
      </c>
    </row>
    <row r="706" spans="1:22" x14ac:dyDescent="0.25">
      <c r="A706">
        <v>16</v>
      </c>
      <c r="B706">
        <v>2014</v>
      </c>
      <c r="C706" t="s">
        <v>43</v>
      </c>
      <c r="D706" t="s">
        <v>340</v>
      </c>
      <c r="E706" t="s">
        <v>758</v>
      </c>
      <c r="F706" t="str">
        <f>B706&amp;" "&amp;C706&amp;" "&amp;D706</f>
        <v>2014 OH James B. Renacci</v>
      </c>
      <c r="G706">
        <v>132176</v>
      </c>
      <c r="H706">
        <v>207375</v>
      </c>
      <c r="I706" t="b">
        <v>0</v>
      </c>
      <c r="J706">
        <v>0.63737673297166964</v>
      </c>
      <c r="N706" t="s">
        <v>816</v>
      </c>
      <c r="O706" t="s">
        <v>817</v>
      </c>
      <c r="P706">
        <v>2014</v>
      </c>
      <c r="Q706" t="s">
        <v>43</v>
      </c>
      <c r="R706" t="s">
        <v>818</v>
      </c>
      <c r="S706" t="str">
        <f>P706&amp;" "&amp;Q706&amp;" "&amp;R706</f>
        <v>2014 OH Dave Joyce</v>
      </c>
      <c r="T706" t="s">
        <v>787</v>
      </c>
      <c r="U706">
        <v>1.01715</v>
      </c>
      <c r="V706">
        <v>114</v>
      </c>
    </row>
    <row r="707" spans="1:22" x14ac:dyDescent="0.25">
      <c r="A707">
        <v>3</v>
      </c>
      <c r="B707">
        <v>2014</v>
      </c>
      <c r="C707" t="s">
        <v>43</v>
      </c>
      <c r="D707" t="s">
        <v>329</v>
      </c>
      <c r="E707" t="s">
        <v>759</v>
      </c>
      <c r="F707" t="str">
        <f>B707&amp;" "&amp;C707&amp;" "&amp;D707</f>
        <v>2014 OH Joyce Beatty</v>
      </c>
      <c r="G707">
        <v>91769</v>
      </c>
      <c r="H707">
        <v>143261</v>
      </c>
      <c r="I707" t="b">
        <v>0</v>
      </c>
      <c r="J707">
        <v>0.64057210266576392</v>
      </c>
      <c r="N707" t="s">
        <v>807</v>
      </c>
      <c r="O707" t="s">
        <v>944</v>
      </c>
      <c r="P707">
        <v>2014</v>
      </c>
      <c r="Q707" t="s">
        <v>43</v>
      </c>
      <c r="R707" t="s">
        <v>945</v>
      </c>
      <c r="S707" t="str">
        <f>P707&amp;" "&amp;Q707&amp;" "&amp;R707</f>
        <v>2014 OH Jim Renacci</v>
      </c>
      <c r="T707" t="s">
        <v>787</v>
      </c>
      <c r="U707">
        <v>0.71882000000000001</v>
      </c>
      <c r="V707">
        <v>114</v>
      </c>
    </row>
    <row r="708" spans="1:22" x14ac:dyDescent="0.25">
      <c r="A708">
        <v>11</v>
      </c>
      <c r="B708">
        <v>2014</v>
      </c>
      <c r="C708" t="s">
        <v>43</v>
      </c>
      <c r="D708" t="s">
        <v>335</v>
      </c>
      <c r="E708" t="s">
        <v>759</v>
      </c>
      <c r="F708" t="str">
        <f>B708&amp;" "&amp;C708&amp;" "&amp;D708</f>
        <v>2014 OH Marcia L. Fudge</v>
      </c>
      <c r="G708">
        <v>137105</v>
      </c>
      <c r="H708">
        <v>172566</v>
      </c>
      <c r="I708" t="b">
        <v>0</v>
      </c>
      <c r="J708">
        <v>0.79450760868305459</v>
      </c>
      <c r="N708" t="s">
        <v>817</v>
      </c>
      <c r="O708" t="s">
        <v>1038</v>
      </c>
      <c r="P708">
        <v>2014</v>
      </c>
      <c r="Q708" t="s">
        <v>43</v>
      </c>
      <c r="R708" t="s">
        <v>329</v>
      </c>
      <c r="S708" t="str">
        <f>P708&amp;" "&amp;Q708&amp;" "&amp;R708</f>
        <v>2014 OH Joyce Beatty</v>
      </c>
      <c r="T708" t="s">
        <v>804</v>
      </c>
      <c r="U708">
        <v>1.618E-2</v>
      </c>
      <c r="V708">
        <v>114</v>
      </c>
    </row>
    <row r="709" spans="1:22" x14ac:dyDescent="0.25">
      <c r="A709">
        <v>9</v>
      </c>
      <c r="B709">
        <v>2014</v>
      </c>
      <c r="C709" t="s">
        <v>43</v>
      </c>
      <c r="D709" t="s">
        <v>333</v>
      </c>
      <c r="E709" t="s">
        <v>759</v>
      </c>
      <c r="F709" t="str">
        <f>B709&amp;" "&amp;C709&amp;" "&amp;D709</f>
        <v>2014 OH Marcy Kaptur</v>
      </c>
      <c r="G709">
        <v>108870</v>
      </c>
      <c r="H709">
        <v>160715</v>
      </c>
      <c r="I709" t="b">
        <v>0</v>
      </c>
      <c r="J709">
        <v>0.67741032262078837</v>
      </c>
      <c r="N709" t="s">
        <v>1441</v>
      </c>
      <c r="O709" t="s">
        <v>1442</v>
      </c>
      <c r="P709">
        <v>2014</v>
      </c>
      <c r="Q709" t="s">
        <v>43</v>
      </c>
      <c r="R709" t="s">
        <v>1443</v>
      </c>
      <c r="S709" t="str">
        <f>P709&amp;" "&amp;Q709&amp;" "&amp;R709</f>
        <v>2014 OH Marcia Fudge</v>
      </c>
      <c r="T709" t="s">
        <v>804</v>
      </c>
      <c r="U709">
        <v>-0.83330000000000004</v>
      </c>
      <c r="V709">
        <v>114</v>
      </c>
    </row>
    <row r="710" spans="1:22" x14ac:dyDescent="0.25">
      <c r="A710">
        <v>10</v>
      </c>
      <c r="B710">
        <v>2014</v>
      </c>
      <c r="C710" t="s">
        <v>43</v>
      </c>
      <c r="D710" t="s">
        <v>334</v>
      </c>
      <c r="E710" t="s">
        <v>758</v>
      </c>
      <c r="F710" t="str">
        <f>B710&amp;" "&amp;C710&amp;" "&amp;D710</f>
        <v>2014 OH Michael R. Turner</v>
      </c>
      <c r="G710">
        <v>130752</v>
      </c>
      <c r="H710">
        <v>200606</v>
      </c>
      <c r="I710" t="b">
        <v>0</v>
      </c>
      <c r="J710">
        <v>0.6517850911737435</v>
      </c>
      <c r="N710" t="s">
        <v>1191</v>
      </c>
      <c r="O710" t="s">
        <v>1192</v>
      </c>
      <c r="P710">
        <v>2014</v>
      </c>
      <c r="Q710" t="s">
        <v>43</v>
      </c>
      <c r="R710" t="s">
        <v>333</v>
      </c>
      <c r="S710" t="str">
        <f>P710&amp;" "&amp;Q710&amp;" "&amp;R710</f>
        <v>2014 OH Marcy Kaptur</v>
      </c>
      <c r="T710" t="s">
        <v>804</v>
      </c>
      <c r="U710">
        <v>-0.1386</v>
      </c>
      <c r="V710">
        <v>114</v>
      </c>
    </row>
    <row r="711" spans="1:22" x14ac:dyDescent="0.25">
      <c r="A711">
        <v>12</v>
      </c>
      <c r="B711">
        <v>2014</v>
      </c>
      <c r="C711" t="s">
        <v>43</v>
      </c>
      <c r="D711" t="s">
        <v>336</v>
      </c>
      <c r="E711" t="s">
        <v>758</v>
      </c>
      <c r="F711" t="str">
        <f>B711&amp;" "&amp;C711&amp;" "&amp;D711</f>
        <v>2014 OH Patrick J. Tiberi</v>
      </c>
      <c r="G711">
        <v>150573</v>
      </c>
      <c r="H711">
        <v>221081</v>
      </c>
      <c r="I711" t="b">
        <v>0</v>
      </c>
      <c r="J711">
        <v>0.68107616665385085</v>
      </c>
      <c r="N711" t="s">
        <v>799</v>
      </c>
      <c r="O711" t="s">
        <v>1004</v>
      </c>
      <c r="P711">
        <v>2014</v>
      </c>
      <c r="Q711" t="s">
        <v>43</v>
      </c>
      <c r="R711" t="s">
        <v>716</v>
      </c>
      <c r="S711" t="str">
        <f>P711&amp;" "&amp;Q711&amp;" "&amp;R711</f>
        <v>2014 OH Mike Turner</v>
      </c>
      <c r="T711" t="s">
        <v>787</v>
      </c>
      <c r="U711">
        <v>0.11105</v>
      </c>
      <c r="V711">
        <v>114</v>
      </c>
    </row>
    <row r="712" spans="1:22" x14ac:dyDescent="0.25">
      <c r="A712">
        <v>5</v>
      </c>
      <c r="B712">
        <v>2014</v>
      </c>
      <c r="C712" t="s">
        <v>43</v>
      </c>
      <c r="D712" t="s">
        <v>715</v>
      </c>
      <c r="E712" t="s">
        <v>758</v>
      </c>
      <c r="F712" t="str">
        <f>B712&amp;" "&amp;C712&amp;" "&amp;D712</f>
        <v>2014 OH Bob Latta</v>
      </c>
      <c r="G712">
        <v>134449</v>
      </c>
      <c r="H712">
        <v>202300</v>
      </c>
      <c r="I712" t="b">
        <v>0</v>
      </c>
      <c r="J712">
        <v>0.66460207612456745</v>
      </c>
      <c r="N712" t="s">
        <v>865</v>
      </c>
      <c r="O712" t="s">
        <v>938</v>
      </c>
      <c r="P712">
        <v>2014</v>
      </c>
      <c r="Q712" t="s">
        <v>43</v>
      </c>
      <c r="R712" t="s">
        <v>939</v>
      </c>
      <c r="S712" t="str">
        <f>P712&amp;" "&amp;Q712&amp;" "&amp;R712</f>
        <v>2014 OH Pat Tiberi</v>
      </c>
      <c r="T712" t="s">
        <v>787</v>
      </c>
      <c r="U712">
        <v>0.50432999999999995</v>
      </c>
      <c r="V712">
        <v>114</v>
      </c>
    </row>
    <row r="713" spans="1:22" x14ac:dyDescent="0.25">
      <c r="A713">
        <v>1</v>
      </c>
      <c r="B713">
        <v>2014</v>
      </c>
      <c r="C713" t="s">
        <v>43</v>
      </c>
      <c r="D713" t="s">
        <v>327</v>
      </c>
      <c r="E713" t="s">
        <v>758</v>
      </c>
      <c r="F713" t="str">
        <f>B713&amp;" "&amp;C713&amp;" "&amp;D713</f>
        <v>2014 OH Steve Chabot</v>
      </c>
      <c r="G713">
        <v>124779</v>
      </c>
      <c r="H713">
        <v>197383</v>
      </c>
      <c r="I713" t="b">
        <v>0</v>
      </c>
      <c r="J713">
        <v>0.6321669039380291</v>
      </c>
      <c r="N713" t="s">
        <v>853</v>
      </c>
      <c r="O713" t="s">
        <v>946</v>
      </c>
      <c r="P713">
        <v>2014</v>
      </c>
      <c r="Q713" t="s">
        <v>43</v>
      </c>
      <c r="R713" t="s">
        <v>327</v>
      </c>
      <c r="S713" t="str">
        <f>P713&amp;" "&amp;Q713&amp;" "&amp;R713</f>
        <v>2014 OH Steve Chabot</v>
      </c>
      <c r="T713" t="s">
        <v>787</v>
      </c>
      <c r="U713">
        <v>0.14799000000000001</v>
      </c>
      <c r="V713">
        <v>114</v>
      </c>
    </row>
    <row r="714" spans="1:22" x14ac:dyDescent="0.25">
      <c r="A714">
        <v>15</v>
      </c>
      <c r="B714">
        <v>2014</v>
      </c>
      <c r="C714" t="s">
        <v>43</v>
      </c>
      <c r="D714" t="s">
        <v>339</v>
      </c>
      <c r="E714" t="s">
        <v>758</v>
      </c>
      <c r="F714" t="str">
        <f>B714&amp;" "&amp;C714&amp;" "&amp;D714</f>
        <v>2014 OH Steve Stivers</v>
      </c>
      <c r="G714">
        <v>128496</v>
      </c>
      <c r="H714">
        <v>194621</v>
      </c>
      <c r="I714" t="b">
        <v>0</v>
      </c>
      <c r="J714">
        <v>0.66023707616341509</v>
      </c>
      <c r="N714" t="s">
        <v>853</v>
      </c>
      <c r="O714" t="s">
        <v>854</v>
      </c>
      <c r="P714">
        <v>2014</v>
      </c>
      <c r="Q714" t="s">
        <v>43</v>
      </c>
      <c r="R714" t="s">
        <v>339</v>
      </c>
      <c r="S714" t="str">
        <f>P714&amp;" "&amp;Q714&amp;" "&amp;R714</f>
        <v>2014 OH Steve Stivers</v>
      </c>
      <c r="T714" t="s">
        <v>787</v>
      </c>
      <c r="U714">
        <v>0.88314999999999999</v>
      </c>
      <c r="V714">
        <v>114</v>
      </c>
    </row>
    <row r="715" spans="1:22" x14ac:dyDescent="0.25">
      <c r="A715">
        <v>13</v>
      </c>
      <c r="B715">
        <v>2014</v>
      </c>
      <c r="C715" t="s">
        <v>43</v>
      </c>
      <c r="D715" t="s">
        <v>337</v>
      </c>
      <c r="E715" t="s">
        <v>759</v>
      </c>
      <c r="F715" t="str">
        <f>B715&amp;" "&amp;C715&amp;" "&amp;D715</f>
        <v>2014 OH Tim Ryan</v>
      </c>
      <c r="G715">
        <v>120230</v>
      </c>
      <c r="H715">
        <v>175549</v>
      </c>
      <c r="I715" t="b">
        <v>0</v>
      </c>
      <c r="J715">
        <v>0.68488000501284541</v>
      </c>
      <c r="N715" t="s">
        <v>831</v>
      </c>
      <c r="O715" t="s">
        <v>886</v>
      </c>
      <c r="P715">
        <v>2014</v>
      </c>
      <c r="Q715" t="s">
        <v>43</v>
      </c>
      <c r="R715" t="s">
        <v>337</v>
      </c>
      <c r="S715" t="str">
        <f>P715&amp;" "&amp;Q715&amp;" "&amp;R715</f>
        <v>2014 OH Tim Ryan</v>
      </c>
      <c r="T715" t="s">
        <v>804</v>
      </c>
      <c r="U715">
        <v>0.47924</v>
      </c>
      <c r="V715">
        <v>114</v>
      </c>
    </row>
    <row r="716" spans="1:22" x14ac:dyDescent="0.25">
      <c r="A716">
        <v>3</v>
      </c>
      <c r="B716">
        <v>2014</v>
      </c>
      <c r="C716" t="s">
        <v>44</v>
      </c>
      <c r="D716" t="s">
        <v>343</v>
      </c>
      <c r="E716" t="s">
        <v>758</v>
      </c>
      <c r="F716" t="str">
        <f>B716&amp;" "&amp;C716&amp;" "&amp;D716</f>
        <v>2014 OK Frank D. Lucas</v>
      </c>
      <c r="G716">
        <v>133335</v>
      </c>
      <c r="H716">
        <v>169605</v>
      </c>
      <c r="I716" t="b">
        <v>0</v>
      </c>
      <c r="J716">
        <v>0.78615017245953833</v>
      </c>
      <c r="N716" t="s">
        <v>820</v>
      </c>
      <c r="O716" t="s">
        <v>1414</v>
      </c>
      <c r="P716">
        <v>2014</v>
      </c>
      <c r="Q716" t="s">
        <v>44</v>
      </c>
      <c r="R716" t="s">
        <v>1415</v>
      </c>
      <c r="S716" t="str">
        <f>P716&amp;" "&amp;Q716&amp;" "&amp;R716</f>
        <v>2014 OK Frank Lucas</v>
      </c>
      <c r="T716" t="s">
        <v>787</v>
      </c>
      <c r="U716">
        <v>-0.31609999999999999</v>
      </c>
      <c r="V716">
        <v>114</v>
      </c>
    </row>
    <row r="717" spans="1:22" x14ac:dyDescent="0.25">
      <c r="A717">
        <v>1</v>
      </c>
      <c r="B717">
        <v>2014</v>
      </c>
      <c r="C717" t="s">
        <v>44</v>
      </c>
      <c r="D717" t="s">
        <v>341</v>
      </c>
      <c r="E717" t="s">
        <v>758</v>
      </c>
      <c r="F717" t="str">
        <f>B717&amp;" "&amp;C717&amp;" "&amp;D717</f>
        <v>2014 OK Jim Bridenstine</v>
      </c>
      <c r="G717">
        <v>1</v>
      </c>
      <c r="H717">
        <v>1</v>
      </c>
      <c r="I717" t="b">
        <v>0</v>
      </c>
      <c r="J717">
        <v>1</v>
      </c>
      <c r="N717" t="s">
        <v>807</v>
      </c>
      <c r="O717" t="s">
        <v>1329</v>
      </c>
      <c r="P717">
        <v>2014</v>
      </c>
      <c r="Q717" t="s">
        <v>44</v>
      </c>
      <c r="R717" t="s">
        <v>341</v>
      </c>
      <c r="S717" t="str">
        <f>P717&amp;" "&amp;Q717&amp;" "&amp;R717</f>
        <v>2014 OK Jim Bridenstine</v>
      </c>
      <c r="T717" t="s">
        <v>787</v>
      </c>
      <c r="U717">
        <v>-0.93110000000000004</v>
      </c>
      <c r="V717">
        <v>114</v>
      </c>
    </row>
    <row r="718" spans="1:22" x14ac:dyDescent="0.25">
      <c r="A718">
        <v>2</v>
      </c>
      <c r="B718">
        <v>2014</v>
      </c>
      <c r="C718" t="s">
        <v>44</v>
      </c>
      <c r="D718" t="s">
        <v>342</v>
      </c>
      <c r="E718" t="s">
        <v>758</v>
      </c>
      <c r="F718" t="str">
        <f>B718&amp;" "&amp;C718&amp;" "&amp;D718</f>
        <v>2014 OK Markwayne Mullin</v>
      </c>
      <c r="G718">
        <v>110925</v>
      </c>
      <c r="H718">
        <v>158407</v>
      </c>
      <c r="I718" t="b">
        <v>0</v>
      </c>
      <c r="J718">
        <v>0.70025314537867644</v>
      </c>
      <c r="N718" t="s">
        <v>1439</v>
      </c>
      <c r="O718" t="s">
        <v>1440</v>
      </c>
      <c r="P718">
        <v>2014</v>
      </c>
      <c r="Q718" t="s">
        <v>44</v>
      </c>
      <c r="R718" t="s">
        <v>342</v>
      </c>
      <c r="S718" t="str">
        <f>P718&amp;" "&amp;Q718&amp;" "&amp;R718</f>
        <v>2014 OK Markwayne Mullin</v>
      </c>
      <c r="T718" t="s">
        <v>787</v>
      </c>
      <c r="U718">
        <v>-0.69640000000000002</v>
      </c>
      <c r="V718">
        <v>114</v>
      </c>
    </row>
    <row r="719" spans="1:22" x14ac:dyDescent="0.25">
      <c r="A719">
        <v>5</v>
      </c>
      <c r="B719">
        <v>2014</v>
      </c>
      <c r="C719" t="s">
        <v>44</v>
      </c>
      <c r="D719" t="s">
        <v>516</v>
      </c>
      <c r="E719" t="s">
        <v>758</v>
      </c>
      <c r="F719" t="str">
        <f>B719&amp;" "&amp;C719&amp;" "&amp;D719</f>
        <v>2014 OK Steve Russell</v>
      </c>
      <c r="G719">
        <v>95632</v>
      </c>
      <c r="H719">
        <v>159133</v>
      </c>
      <c r="I719" t="b">
        <v>0</v>
      </c>
      <c r="J719">
        <v>0.60095643266952803</v>
      </c>
      <c r="N719" t="s">
        <v>853</v>
      </c>
      <c r="O719" t="s">
        <v>1643</v>
      </c>
      <c r="P719">
        <v>2014</v>
      </c>
      <c r="Q719" t="s">
        <v>44</v>
      </c>
      <c r="R719" t="s">
        <v>516</v>
      </c>
      <c r="S719" t="str">
        <f>P719&amp;" "&amp;Q719&amp;" "&amp;R719</f>
        <v>2014 OK Steve Russell</v>
      </c>
      <c r="T719" t="s">
        <v>787</v>
      </c>
      <c r="U719">
        <v>-1.0705</v>
      </c>
      <c r="V719">
        <v>114</v>
      </c>
    </row>
    <row r="720" spans="1:22" x14ac:dyDescent="0.25">
      <c r="A720">
        <v>4</v>
      </c>
      <c r="B720">
        <v>2014</v>
      </c>
      <c r="C720" t="s">
        <v>44</v>
      </c>
      <c r="D720" t="s">
        <v>344</v>
      </c>
      <c r="E720" t="s">
        <v>758</v>
      </c>
      <c r="F720" t="str">
        <f>B720&amp;" "&amp;C720&amp;" "&amp;D720</f>
        <v>2014 OK Tom Cole</v>
      </c>
      <c r="G720">
        <v>117721</v>
      </c>
      <c r="H720">
        <v>166268</v>
      </c>
      <c r="I720" t="b">
        <v>0</v>
      </c>
      <c r="J720">
        <v>0.70801958284215849</v>
      </c>
      <c r="N720" t="s">
        <v>834</v>
      </c>
      <c r="O720" t="s">
        <v>987</v>
      </c>
      <c r="P720">
        <v>2014</v>
      </c>
      <c r="Q720" t="s">
        <v>44</v>
      </c>
      <c r="R720" t="s">
        <v>344</v>
      </c>
      <c r="S720" t="str">
        <f>P720&amp;" "&amp;Q720&amp;" "&amp;R720</f>
        <v>2014 OK Tom Cole</v>
      </c>
      <c r="T720" t="s">
        <v>787</v>
      </c>
      <c r="U720">
        <v>0.33459</v>
      </c>
      <c r="V720">
        <v>114</v>
      </c>
    </row>
    <row r="721" spans="1:22" x14ac:dyDescent="0.25">
      <c r="A721">
        <v>3</v>
      </c>
      <c r="B721">
        <v>2014</v>
      </c>
      <c r="C721" t="s">
        <v>45</v>
      </c>
      <c r="D721" t="s">
        <v>348</v>
      </c>
      <c r="E721" t="s">
        <v>759</v>
      </c>
      <c r="F721" t="str">
        <f>B721&amp;" "&amp;C721&amp;" "&amp;D721</f>
        <v>2014 OR Earl Blumenauer</v>
      </c>
      <c r="G721">
        <v>211748</v>
      </c>
      <c r="H721">
        <v>292757</v>
      </c>
      <c r="I721" t="b">
        <v>0</v>
      </c>
      <c r="J721">
        <v>0.72328928087116617</v>
      </c>
      <c r="N721" t="s">
        <v>1019</v>
      </c>
      <c r="O721" t="s">
        <v>1020</v>
      </c>
      <c r="P721">
        <v>2014</v>
      </c>
      <c r="Q721" t="s">
        <v>45</v>
      </c>
      <c r="R721" t="s">
        <v>348</v>
      </c>
      <c r="S721" t="str">
        <f>P721&amp;" "&amp;Q721&amp;" "&amp;R721</f>
        <v>2014 OR Earl Blumenauer</v>
      </c>
      <c r="T721" t="s">
        <v>804</v>
      </c>
      <c r="U721">
        <v>-0.13980000000000001</v>
      </c>
      <c r="V721">
        <v>114</v>
      </c>
    </row>
    <row r="722" spans="1:22" x14ac:dyDescent="0.25">
      <c r="A722">
        <v>2</v>
      </c>
      <c r="B722">
        <v>2014</v>
      </c>
      <c r="C722" t="s">
        <v>45</v>
      </c>
      <c r="D722" t="s">
        <v>347</v>
      </c>
      <c r="E722" t="s">
        <v>758</v>
      </c>
      <c r="F722" t="str">
        <f>B722&amp;" "&amp;C722&amp;" "&amp;D722</f>
        <v>2014 OR Greg Walden</v>
      </c>
      <c r="G722">
        <v>202374</v>
      </c>
      <c r="H722">
        <v>287425</v>
      </c>
      <c r="I722" t="b">
        <v>0</v>
      </c>
      <c r="J722">
        <v>0.70409324171523002</v>
      </c>
      <c r="N722" t="s">
        <v>1139</v>
      </c>
      <c r="O722" t="s">
        <v>1140</v>
      </c>
      <c r="P722">
        <v>2014</v>
      </c>
      <c r="Q722" t="s">
        <v>45</v>
      </c>
      <c r="R722" t="s">
        <v>347</v>
      </c>
      <c r="S722" t="str">
        <f>P722&amp;" "&amp;Q722&amp;" "&amp;R722</f>
        <v>2014 OR Greg Walden</v>
      </c>
      <c r="T722" t="s">
        <v>787</v>
      </c>
      <c r="U722">
        <v>0.43076999999999999</v>
      </c>
      <c r="V722">
        <v>114</v>
      </c>
    </row>
    <row r="723" spans="1:22" x14ac:dyDescent="0.25">
      <c r="A723">
        <v>5</v>
      </c>
      <c r="B723">
        <v>2014</v>
      </c>
      <c r="C723" t="s">
        <v>45</v>
      </c>
      <c r="D723" t="s">
        <v>350</v>
      </c>
      <c r="E723" t="s">
        <v>759</v>
      </c>
      <c r="F723" t="str">
        <f>B723&amp;" "&amp;C723&amp;" "&amp;D723</f>
        <v>2014 OR Kurt Schrader</v>
      </c>
      <c r="G723">
        <v>150944</v>
      </c>
      <c r="H723">
        <v>281088</v>
      </c>
      <c r="I723" t="b">
        <v>0</v>
      </c>
      <c r="J723">
        <v>0.53699908925318762</v>
      </c>
      <c r="N723" t="s">
        <v>809</v>
      </c>
      <c r="O723" t="s">
        <v>810</v>
      </c>
      <c r="P723">
        <v>2014</v>
      </c>
      <c r="Q723" t="s">
        <v>45</v>
      </c>
      <c r="R723" t="s">
        <v>350</v>
      </c>
      <c r="S723" t="str">
        <f>P723&amp;" "&amp;Q723&amp;" "&amp;R723</f>
        <v>2014 OR Kurt Schrader</v>
      </c>
      <c r="T723" t="s">
        <v>804</v>
      </c>
      <c r="U723">
        <v>0.63993</v>
      </c>
      <c r="V723">
        <v>114</v>
      </c>
    </row>
    <row r="724" spans="1:22" x14ac:dyDescent="0.25">
      <c r="A724">
        <v>4</v>
      </c>
      <c r="B724">
        <v>2014</v>
      </c>
      <c r="C724" t="s">
        <v>45</v>
      </c>
      <c r="D724" t="s">
        <v>349</v>
      </c>
      <c r="E724" t="s">
        <v>759</v>
      </c>
      <c r="F724" t="str">
        <f>B724&amp;" "&amp;C724&amp;" "&amp;D724</f>
        <v>2014 OR Peter A. Defazio</v>
      </c>
      <c r="G724">
        <v>181624</v>
      </c>
      <c r="H724">
        <v>310179</v>
      </c>
      <c r="I724" t="b">
        <v>0</v>
      </c>
      <c r="J724">
        <v>0.58554576550959281</v>
      </c>
      <c r="N724" t="s">
        <v>1016</v>
      </c>
      <c r="O724" t="s">
        <v>1253</v>
      </c>
      <c r="P724">
        <v>2014</v>
      </c>
      <c r="Q724" t="s">
        <v>45</v>
      </c>
      <c r="R724" t="s">
        <v>1254</v>
      </c>
      <c r="S724" t="str">
        <f>P724&amp;" "&amp;Q724&amp;" "&amp;R724</f>
        <v>2014 OR Peter DeFazio</v>
      </c>
      <c r="T724" t="s">
        <v>804</v>
      </c>
      <c r="U724">
        <v>0.24951999999999999</v>
      </c>
      <c r="V724">
        <v>114</v>
      </c>
    </row>
    <row r="725" spans="1:22" x14ac:dyDescent="0.25">
      <c r="A725">
        <v>1</v>
      </c>
      <c r="B725">
        <v>2014</v>
      </c>
      <c r="C725" t="s">
        <v>45</v>
      </c>
      <c r="D725" t="s">
        <v>346</v>
      </c>
      <c r="E725" t="s">
        <v>759</v>
      </c>
      <c r="F725" t="str">
        <f>B725&amp;" "&amp;C725&amp;" "&amp;D725</f>
        <v>2014 OR Suzanne Bonamici</v>
      </c>
      <c r="G725">
        <v>160038</v>
      </c>
      <c r="H725">
        <v>279253</v>
      </c>
      <c r="I725" t="b">
        <v>0</v>
      </c>
      <c r="J725">
        <v>0.57309321654556977</v>
      </c>
      <c r="N725" t="s">
        <v>1137</v>
      </c>
      <c r="O725" t="s">
        <v>1138</v>
      </c>
      <c r="P725">
        <v>2014</v>
      </c>
      <c r="Q725" t="s">
        <v>45</v>
      </c>
      <c r="R725" t="s">
        <v>346</v>
      </c>
      <c r="S725" t="str">
        <f>P725&amp;" "&amp;Q725&amp;" "&amp;R725</f>
        <v>2014 OR Suzanne Bonamici</v>
      </c>
      <c r="T725" t="s">
        <v>804</v>
      </c>
      <c r="U725">
        <v>-0.35820000000000002</v>
      </c>
      <c r="V725">
        <v>114</v>
      </c>
    </row>
    <row r="726" spans="1:22" x14ac:dyDescent="0.25">
      <c r="A726">
        <v>9</v>
      </c>
      <c r="B726">
        <v>2014</v>
      </c>
      <c r="C726" t="s">
        <v>46</v>
      </c>
      <c r="D726" t="s">
        <v>359</v>
      </c>
      <c r="E726" t="s">
        <v>758</v>
      </c>
      <c r="F726" t="str">
        <f>B726&amp;" "&amp;C726&amp;" "&amp;D726</f>
        <v>2014 PA Bill Shuster</v>
      </c>
      <c r="G726">
        <v>110094</v>
      </c>
      <c r="H726">
        <v>173317</v>
      </c>
      <c r="I726" t="b">
        <v>0</v>
      </c>
      <c r="J726">
        <v>0.63521754934599606</v>
      </c>
      <c r="N726" t="s">
        <v>877</v>
      </c>
      <c r="O726" t="s">
        <v>970</v>
      </c>
      <c r="P726">
        <v>2014</v>
      </c>
      <c r="Q726" t="s">
        <v>46</v>
      </c>
      <c r="R726" t="s">
        <v>359</v>
      </c>
      <c r="S726" t="str">
        <f>P726&amp;" "&amp;Q726&amp;" "&amp;R726</f>
        <v>2014 PA Bill Shuster</v>
      </c>
      <c r="T726" t="s">
        <v>787</v>
      </c>
      <c r="U726">
        <v>3.9460000000000002E-2</v>
      </c>
      <c r="V726">
        <v>114</v>
      </c>
    </row>
    <row r="727" spans="1:22" x14ac:dyDescent="0.25">
      <c r="A727">
        <v>13</v>
      </c>
      <c r="B727">
        <v>2014</v>
      </c>
      <c r="C727" t="s">
        <v>46</v>
      </c>
      <c r="D727" t="s">
        <v>518</v>
      </c>
      <c r="E727" t="s">
        <v>759</v>
      </c>
      <c r="F727" t="str">
        <f>B727&amp;" "&amp;C727&amp;" "&amp;D727</f>
        <v>2014 PA Brendan F. Boyle</v>
      </c>
      <c r="G727">
        <v>123601</v>
      </c>
      <c r="H727">
        <v>184150</v>
      </c>
      <c r="I727" t="b">
        <v>0</v>
      </c>
      <c r="J727">
        <v>0.67119739342926965</v>
      </c>
      <c r="N727" t="s">
        <v>1605</v>
      </c>
      <c r="O727" t="s">
        <v>1606</v>
      </c>
      <c r="P727">
        <v>2014</v>
      </c>
      <c r="Q727" t="s">
        <v>46</v>
      </c>
      <c r="R727" t="s">
        <v>1607</v>
      </c>
      <c r="S727" t="str">
        <f>P727&amp;" "&amp;Q727&amp;" "&amp;R727</f>
        <v>2014 PA Brendan Boyle</v>
      </c>
      <c r="T727" t="s">
        <v>804</v>
      </c>
      <c r="U727">
        <v>-0.49380000000000002</v>
      </c>
      <c r="V727">
        <v>114</v>
      </c>
    </row>
    <row r="728" spans="1:22" x14ac:dyDescent="0.25">
      <c r="A728">
        <v>2</v>
      </c>
      <c r="B728">
        <v>2014</v>
      </c>
      <c r="C728" t="s">
        <v>46</v>
      </c>
      <c r="D728" t="s">
        <v>352</v>
      </c>
      <c r="E728" t="s">
        <v>759</v>
      </c>
      <c r="F728" t="str">
        <f>B728&amp;" "&amp;C728&amp;" "&amp;D728</f>
        <v>2014 PA Chaka Fattah</v>
      </c>
      <c r="G728">
        <v>181141</v>
      </c>
      <c r="H728">
        <v>206538</v>
      </c>
      <c r="I728" t="b">
        <v>0</v>
      </c>
      <c r="J728">
        <v>0.87703473452827085</v>
      </c>
      <c r="N728" t="s">
        <v>1331</v>
      </c>
      <c r="O728" t="s">
        <v>1332</v>
      </c>
      <c r="P728">
        <v>2014</v>
      </c>
      <c r="Q728" t="s">
        <v>46</v>
      </c>
      <c r="R728" t="s">
        <v>352</v>
      </c>
      <c r="S728" t="str">
        <f>P728&amp;" "&amp;Q728&amp;" "&amp;R728</f>
        <v>2014 PA Chaka Fattah</v>
      </c>
      <c r="T728" t="s">
        <v>804</v>
      </c>
      <c r="U728">
        <v>-1.0127999999999999</v>
      </c>
      <c r="V728">
        <v>114</v>
      </c>
    </row>
    <row r="729" spans="1:22" x14ac:dyDescent="0.25">
      <c r="A729">
        <v>15</v>
      </c>
      <c r="B729">
        <v>2014</v>
      </c>
      <c r="C729" t="s">
        <v>46</v>
      </c>
      <c r="D729" t="s">
        <v>365</v>
      </c>
      <c r="E729" t="s">
        <v>758</v>
      </c>
      <c r="F729" t="str">
        <f>B729&amp;" "&amp;C729&amp;" "&amp;D729</f>
        <v>2014 PA Charles W. Dent</v>
      </c>
      <c r="G729">
        <v>128285</v>
      </c>
      <c r="H729">
        <v>128285</v>
      </c>
      <c r="I729" t="b">
        <v>0</v>
      </c>
      <c r="J729">
        <v>1</v>
      </c>
      <c r="N729" t="s">
        <v>811</v>
      </c>
      <c r="O729" t="s">
        <v>812</v>
      </c>
      <c r="P729">
        <v>2014</v>
      </c>
      <c r="Q729" t="s">
        <v>46</v>
      </c>
      <c r="R729" t="s">
        <v>813</v>
      </c>
      <c r="S729" t="str">
        <f>P729&amp;" "&amp;Q729&amp;" "&amp;R729</f>
        <v>2014 PA Charlie Dent</v>
      </c>
      <c r="T729" t="s">
        <v>787</v>
      </c>
      <c r="U729">
        <v>0.65820000000000001</v>
      </c>
      <c r="V729">
        <v>114</v>
      </c>
    </row>
    <row r="730" spans="1:22" x14ac:dyDescent="0.25">
      <c r="A730">
        <v>5</v>
      </c>
      <c r="B730">
        <v>2014</v>
      </c>
      <c r="C730" t="s">
        <v>46</v>
      </c>
      <c r="D730" t="s">
        <v>355</v>
      </c>
      <c r="E730" t="s">
        <v>758</v>
      </c>
      <c r="F730" t="str">
        <f>B730&amp;" "&amp;C730&amp;" "&amp;D730</f>
        <v>2014 PA Glenn Thompson</v>
      </c>
      <c r="G730">
        <v>115018</v>
      </c>
      <c r="H730">
        <v>180857</v>
      </c>
      <c r="I730" t="b">
        <v>0</v>
      </c>
      <c r="J730">
        <v>0.63596100786809473</v>
      </c>
      <c r="N730" t="s">
        <v>848</v>
      </c>
      <c r="O730" t="s">
        <v>849</v>
      </c>
      <c r="P730">
        <v>2014</v>
      </c>
      <c r="Q730" t="s">
        <v>46</v>
      </c>
      <c r="R730" t="s">
        <v>355</v>
      </c>
      <c r="S730" t="str">
        <f>P730&amp;" "&amp;Q730&amp;" "&amp;R730</f>
        <v>2014 PA Glenn Thompson</v>
      </c>
      <c r="T730" t="s">
        <v>787</v>
      </c>
      <c r="U730">
        <v>0.61138999999999999</v>
      </c>
      <c r="V730">
        <v>114</v>
      </c>
    </row>
    <row r="731" spans="1:22" x14ac:dyDescent="0.25">
      <c r="A731">
        <v>16</v>
      </c>
      <c r="B731">
        <v>2014</v>
      </c>
      <c r="C731" t="s">
        <v>46</v>
      </c>
      <c r="D731" t="s">
        <v>366</v>
      </c>
      <c r="E731" t="s">
        <v>758</v>
      </c>
      <c r="F731" t="str">
        <f>B731&amp;" "&amp;C731&amp;" "&amp;D731</f>
        <v>2014 PA Joseph R. Pitts</v>
      </c>
      <c r="G731">
        <v>101722</v>
      </c>
      <c r="H731">
        <v>176235</v>
      </c>
      <c r="I731" t="b">
        <v>0</v>
      </c>
      <c r="J731">
        <v>0.57719522228842168</v>
      </c>
      <c r="N731" t="s">
        <v>850</v>
      </c>
      <c r="O731" t="s">
        <v>1164</v>
      </c>
      <c r="P731">
        <v>2014</v>
      </c>
      <c r="Q731" t="s">
        <v>46</v>
      </c>
      <c r="R731" t="s">
        <v>1165</v>
      </c>
      <c r="S731" t="str">
        <f>P731&amp;" "&amp;Q731&amp;" "&amp;R731</f>
        <v>2014 PA Joe Pitts</v>
      </c>
      <c r="T731" t="s">
        <v>787</v>
      </c>
      <c r="U731">
        <v>-0.68189999999999995</v>
      </c>
      <c r="V731">
        <v>114</v>
      </c>
    </row>
    <row r="732" spans="1:22" x14ac:dyDescent="0.25">
      <c r="A732">
        <v>12</v>
      </c>
      <c r="B732">
        <v>2014</v>
      </c>
      <c r="C732" t="s">
        <v>46</v>
      </c>
      <c r="D732" t="s">
        <v>362</v>
      </c>
      <c r="E732" t="s">
        <v>758</v>
      </c>
      <c r="F732" t="str">
        <f>B732&amp;" "&amp;C732&amp;" "&amp;D732</f>
        <v>2014 PA Keith J. Rothfus</v>
      </c>
      <c r="G732">
        <v>127993</v>
      </c>
      <c r="H732">
        <v>215921</v>
      </c>
      <c r="I732" t="b">
        <v>0</v>
      </c>
      <c r="J732">
        <v>0.59277698787982647</v>
      </c>
      <c r="N732" t="s">
        <v>1402</v>
      </c>
      <c r="O732" t="s">
        <v>1403</v>
      </c>
      <c r="P732">
        <v>2014</v>
      </c>
      <c r="Q732" t="s">
        <v>46</v>
      </c>
      <c r="R732" t="s">
        <v>1404</v>
      </c>
      <c r="S732" t="str">
        <f>P732&amp;" "&amp;Q732&amp;" "&amp;R732</f>
        <v>2014 PA Keith Rothfus</v>
      </c>
      <c r="T732" t="s">
        <v>787</v>
      </c>
      <c r="U732">
        <v>-0.15210000000000001</v>
      </c>
      <c r="V732">
        <v>114</v>
      </c>
    </row>
    <row r="733" spans="1:22" x14ac:dyDescent="0.25">
      <c r="A733">
        <v>11</v>
      </c>
      <c r="B733">
        <v>2014</v>
      </c>
      <c r="C733" t="s">
        <v>46</v>
      </c>
      <c r="D733" t="s">
        <v>361</v>
      </c>
      <c r="E733" t="s">
        <v>758</v>
      </c>
      <c r="F733" t="str">
        <f>B733&amp;" "&amp;C733&amp;" "&amp;D733</f>
        <v>2014 PA Lou Barletta</v>
      </c>
      <c r="G733">
        <v>122464</v>
      </c>
      <c r="H733">
        <v>184692</v>
      </c>
      <c r="I733" t="b">
        <v>0</v>
      </c>
      <c r="J733">
        <v>0.66307149199748772</v>
      </c>
      <c r="N733" t="s">
        <v>1123</v>
      </c>
      <c r="O733" t="s">
        <v>1124</v>
      </c>
      <c r="P733">
        <v>2014</v>
      </c>
      <c r="Q733" t="s">
        <v>46</v>
      </c>
      <c r="R733" t="s">
        <v>361</v>
      </c>
      <c r="S733" t="str">
        <f>P733&amp;" "&amp;Q733&amp;" "&amp;R733</f>
        <v>2014 PA Lou Barletta</v>
      </c>
      <c r="T733" t="s">
        <v>787</v>
      </c>
      <c r="U733">
        <v>3.1189999999999999E-2</v>
      </c>
      <c r="V733">
        <v>114</v>
      </c>
    </row>
    <row r="734" spans="1:22" x14ac:dyDescent="0.25">
      <c r="A734">
        <v>17</v>
      </c>
      <c r="B734">
        <v>2014</v>
      </c>
      <c r="C734" t="s">
        <v>46</v>
      </c>
      <c r="D734" t="s">
        <v>519</v>
      </c>
      <c r="E734" t="s">
        <v>759</v>
      </c>
      <c r="F734" t="str">
        <f>B734&amp;" "&amp;C734&amp;" "&amp;D734</f>
        <v>2014 PA Matt Cartwright</v>
      </c>
      <c r="G734">
        <v>93680</v>
      </c>
      <c r="H734">
        <v>165051</v>
      </c>
      <c r="I734" t="b">
        <v>0</v>
      </c>
      <c r="J734">
        <v>0.56758214127754447</v>
      </c>
      <c r="N734" t="s">
        <v>1091</v>
      </c>
      <c r="O734" t="s">
        <v>1092</v>
      </c>
      <c r="P734">
        <v>2014</v>
      </c>
      <c r="Q734" t="s">
        <v>46</v>
      </c>
      <c r="R734" t="s">
        <v>519</v>
      </c>
      <c r="S734" t="str">
        <f>P734&amp;" "&amp;Q734&amp;" "&amp;R734</f>
        <v>2014 PA Matt Cartwright</v>
      </c>
      <c r="T734" t="s">
        <v>804</v>
      </c>
      <c r="U734">
        <v>0.21181</v>
      </c>
      <c r="V734">
        <v>114</v>
      </c>
    </row>
    <row r="735" spans="1:22" x14ac:dyDescent="0.25">
      <c r="A735">
        <v>14</v>
      </c>
      <c r="B735">
        <v>2014</v>
      </c>
      <c r="C735" t="s">
        <v>46</v>
      </c>
      <c r="D735" t="s">
        <v>364</v>
      </c>
      <c r="E735" t="s">
        <v>759</v>
      </c>
      <c r="F735" t="str">
        <f>B735&amp;" "&amp;C735&amp;" "&amp;D735</f>
        <v>2014 PA Michael F. Doyle</v>
      </c>
      <c r="G735">
        <v>148351</v>
      </c>
      <c r="H735">
        <v>148351</v>
      </c>
      <c r="I735" t="b">
        <v>0</v>
      </c>
      <c r="J735">
        <v>1</v>
      </c>
      <c r="N735" t="s">
        <v>799</v>
      </c>
      <c r="O735" t="s">
        <v>947</v>
      </c>
      <c r="P735">
        <v>2014</v>
      </c>
      <c r="Q735" t="s">
        <v>46</v>
      </c>
      <c r="R735" t="s">
        <v>948</v>
      </c>
      <c r="S735" t="str">
        <f>P735&amp;" "&amp;Q735&amp;" "&amp;R735</f>
        <v>2014 PA Mike Doyle</v>
      </c>
      <c r="T735" t="s">
        <v>804</v>
      </c>
      <c r="U735">
        <v>0.83708000000000005</v>
      </c>
      <c r="V735">
        <v>114</v>
      </c>
    </row>
    <row r="736" spans="1:22" x14ac:dyDescent="0.25">
      <c r="A736">
        <v>8</v>
      </c>
      <c r="B736">
        <v>2014</v>
      </c>
      <c r="C736" t="s">
        <v>46</v>
      </c>
      <c r="D736" t="s">
        <v>358</v>
      </c>
      <c r="E736" t="s">
        <v>758</v>
      </c>
      <c r="F736" t="str">
        <f>B736&amp;" "&amp;C736&amp;" "&amp;D736</f>
        <v>2014 PA Michael G. Fitzpatrick</v>
      </c>
      <c r="G736">
        <v>137731</v>
      </c>
      <c r="H736">
        <v>222498</v>
      </c>
      <c r="I736" t="b">
        <v>0</v>
      </c>
      <c r="J736">
        <v>0.61902129457343436</v>
      </c>
      <c r="N736" t="s">
        <v>799</v>
      </c>
      <c r="O736" t="s">
        <v>800</v>
      </c>
      <c r="P736">
        <v>2014</v>
      </c>
      <c r="Q736" t="s">
        <v>46</v>
      </c>
      <c r="R736" t="s">
        <v>801</v>
      </c>
      <c r="S736" t="str">
        <f>P736&amp;" "&amp;Q736&amp;" "&amp;R736</f>
        <v>2014 PA Mike Fitzpatrick</v>
      </c>
      <c r="T736" t="s">
        <v>787</v>
      </c>
      <c r="U736">
        <v>1.42662</v>
      </c>
      <c r="V736">
        <v>114</v>
      </c>
    </row>
    <row r="737" spans="1:22" x14ac:dyDescent="0.25">
      <c r="A737">
        <v>3</v>
      </c>
      <c r="B737">
        <v>2014</v>
      </c>
      <c r="C737" t="s">
        <v>46</v>
      </c>
      <c r="D737" t="s">
        <v>353</v>
      </c>
      <c r="E737" t="s">
        <v>758</v>
      </c>
      <c r="F737" t="str">
        <f>B737&amp;" "&amp;C737&amp;" "&amp;D737</f>
        <v>2014 PA Mike Kelly</v>
      </c>
      <c r="G737">
        <v>113859</v>
      </c>
      <c r="H737">
        <v>187790</v>
      </c>
      <c r="I737" t="b">
        <v>0</v>
      </c>
      <c r="J737">
        <v>0.60631024016188295</v>
      </c>
      <c r="N737" t="s">
        <v>799</v>
      </c>
      <c r="O737" t="s">
        <v>1362</v>
      </c>
      <c r="P737">
        <v>2014</v>
      </c>
      <c r="Q737" t="s">
        <v>46</v>
      </c>
      <c r="R737" t="s">
        <v>353</v>
      </c>
      <c r="S737" t="str">
        <f>P737&amp;" "&amp;Q737&amp;" "&amp;R737</f>
        <v>2014 PA Mike Kelly</v>
      </c>
      <c r="T737" t="s">
        <v>787</v>
      </c>
      <c r="U737">
        <v>8.8139999999999996E-2</v>
      </c>
      <c r="V737">
        <v>114</v>
      </c>
    </row>
    <row r="738" spans="1:22" x14ac:dyDescent="0.25">
      <c r="A738">
        <v>7</v>
      </c>
      <c r="B738">
        <v>2014</v>
      </c>
      <c r="C738" t="s">
        <v>46</v>
      </c>
      <c r="D738" t="s">
        <v>357</v>
      </c>
      <c r="E738" t="s">
        <v>758</v>
      </c>
      <c r="F738" t="str">
        <f>B738&amp;" "&amp;C738&amp;" "&amp;D738</f>
        <v>2014 PA Patrick Meehan</v>
      </c>
      <c r="G738">
        <v>145869</v>
      </c>
      <c r="H738">
        <v>235125</v>
      </c>
      <c r="I738" t="b">
        <v>0</v>
      </c>
      <c r="J738">
        <v>0.62038915470494416</v>
      </c>
      <c r="N738" t="s">
        <v>865</v>
      </c>
      <c r="O738" t="s">
        <v>866</v>
      </c>
      <c r="P738">
        <v>2014</v>
      </c>
      <c r="Q738" t="s">
        <v>46</v>
      </c>
      <c r="R738" t="s">
        <v>867</v>
      </c>
      <c r="S738" t="str">
        <f>P738&amp;" "&amp;Q738&amp;" "&amp;R738</f>
        <v>2014 PA Pat Meehan</v>
      </c>
      <c r="T738" t="s">
        <v>787</v>
      </c>
      <c r="U738">
        <v>0.89361000000000002</v>
      </c>
      <c r="V738">
        <v>114</v>
      </c>
    </row>
    <row r="739" spans="1:22" x14ac:dyDescent="0.25">
      <c r="A739">
        <v>1</v>
      </c>
      <c r="B739">
        <v>2014</v>
      </c>
      <c r="C739" t="s">
        <v>46</v>
      </c>
      <c r="D739" t="s">
        <v>351</v>
      </c>
      <c r="E739" t="s">
        <v>759</v>
      </c>
      <c r="F739" t="str">
        <f>B739&amp;" "&amp;C739&amp;" "&amp;D739</f>
        <v>2014 PA Robert A. Brady</v>
      </c>
      <c r="G739">
        <v>131248</v>
      </c>
      <c r="H739">
        <v>158441</v>
      </c>
      <c r="I739" t="b">
        <v>0</v>
      </c>
      <c r="J739">
        <v>0.82837144426000842</v>
      </c>
      <c r="N739" t="s">
        <v>1043</v>
      </c>
      <c r="O739" t="s">
        <v>1211</v>
      </c>
      <c r="P739">
        <v>2014</v>
      </c>
      <c r="Q739" t="s">
        <v>46</v>
      </c>
      <c r="R739" t="s">
        <v>1393</v>
      </c>
      <c r="S739" t="str">
        <f>P739&amp;" "&amp;Q739&amp;" "&amp;R739</f>
        <v>2014 PA Robert Brady</v>
      </c>
      <c r="T739" t="s">
        <v>804</v>
      </c>
      <c r="U739">
        <v>-0.76719999999999999</v>
      </c>
      <c r="V739">
        <v>114</v>
      </c>
    </row>
    <row r="740" spans="1:22" x14ac:dyDescent="0.25">
      <c r="A740">
        <v>6</v>
      </c>
      <c r="B740">
        <v>2014</v>
      </c>
      <c r="C740" t="s">
        <v>46</v>
      </c>
      <c r="D740" t="s">
        <v>517</v>
      </c>
      <c r="E740" t="s">
        <v>758</v>
      </c>
      <c r="F740" t="str">
        <f>B740&amp;" "&amp;C740&amp;" "&amp;D740</f>
        <v>2014 PA Ryan Costello</v>
      </c>
      <c r="G740">
        <v>119643</v>
      </c>
      <c r="H740">
        <v>212544</v>
      </c>
      <c r="I740" t="b">
        <v>0</v>
      </c>
      <c r="J740">
        <v>0.56290932700993679</v>
      </c>
      <c r="N740" t="s">
        <v>886</v>
      </c>
      <c r="O740" t="s">
        <v>1564</v>
      </c>
      <c r="P740">
        <v>2014</v>
      </c>
      <c r="Q740" t="s">
        <v>46</v>
      </c>
      <c r="R740" t="s">
        <v>517</v>
      </c>
      <c r="S740" t="str">
        <f>P740&amp;" "&amp;Q740&amp;" "&amp;R740</f>
        <v>2014 PA Ryan Costello</v>
      </c>
      <c r="T740" t="s">
        <v>787</v>
      </c>
      <c r="U740">
        <v>0.58633000000000002</v>
      </c>
      <c r="V740">
        <v>114</v>
      </c>
    </row>
    <row r="741" spans="1:22" x14ac:dyDescent="0.25">
      <c r="A741">
        <v>4</v>
      </c>
      <c r="B741">
        <v>2014</v>
      </c>
      <c r="C741" t="s">
        <v>46</v>
      </c>
      <c r="D741" t="s">
        <v>354</v>
      </c>
      <c r="E741" t="s">
        <v>758</v>
      </c>
      <c r="F741" t="str">
        <f>B741&amp;" "&amp;C741&amp;" "&amp;D741</f>
        <v>2014 PA Scott Perry</v>
      </c>
      <c r="G741">
        <v>147090</v>
      </c>
      <c r="H741">
        <v>197340</v>
      </c>
      <c r="I741" t="b">
        <v>0</v>
      </c>
      <c r="J741">
        <v>0.74536333231985408</v>
      </c>
      <c r="N741" t="s">
        <v>999</v>
      </c>
      <c r="O741" t="s">
        <v>1273</v>
      </c>
      <c r="P741">
        <v>2014</v>
      </c>
      <c r="Q741" t="s">
        <v>46</v>
      </c>
      <c r="R741" t="s">
        <v>354</v>
      </c>
      <c r="S741" t="str">
        <f>P741&amp;" "&amp;Q741&amp;" "&amp;R741</f>
        <v>2014 PA Scott Perry</v>
      </c>
      <c r="T741" t="s">
        <v>787</v>
      </c>
      <c r="U741">
        <v>-0.69059999999999999</v>
      </c>
      <c r="V741">
        <v>114</v>
      </c>
    </row>
    <row r="742" spans="1:22" x14ac:dyDescent="0.25">
      <c r="A742">
        <v>18</v>
      </c>
      <c r="B742">
        <v>2014</v>
      </c>
      <c r="C742" t="s">
        <v>46</v>
      </c>
      <c r="D742" t="s">
        <v>368</v>
      </c>
      <c r="E742" t="s">
        <v>758</v>
      </c>
      <c r="F742" t="str">
        <f>B742&amp;" "&amp;C742&amp;" "&amp;D742</f>
        <v>2014 PA Tim Murphy</v>
      </c>
      <c r="G742">
        <v>166076</v>
      </c>
      <c r="H742">
        <v>166076</v>
      </c>
      <c r="I742" t="b">
        <v>0</v>
      </c>
      <c r="J742">
        <v>1</v>
      </c>
      <c r="N742" t="s">
        <v>831</v>
      </c>
      <c r="O742" t="s">
        <v>830</v>
      </c>
      <c r="P742">
        <v>2014</v>
      </c>
      <c r="Q742" t="s">
        <v>46</v>
      </c>
      <c r="R742" t="s">
        <v>368</v>
      </c>
      <c r="S742" t="str">
        <f>P742&amp;" "&amp;Q742&amp;" "&amp;R742</f>
        <v>2014 PA Tim Murphy</v>
      </c>
      <c r="T742" t="s">
        <v>787</v>
      </c>
      <c r="U742">
        <v>0.64517999999999998</v>
      </c>
      <c r="V742">
        <v>114</v>
      </c>
    </row>
    <row r="743" spans="1:22" x14ac:dyDescent="0.25">
      <c r="A743">
        <v>10</v>
      </c>
      <c r="B743">
        <v>2014</v>
      </c>
      <c r="C743" t="s">
        <v>46</v>
      </c>
      <c r="D743" t="s">
        <v>360</v>
      </c>
      <c r="E743" t="s">
        <v>758</v>
      </c>
      <c r="F743" t="str">
        <f>B743&amp;" "&amp;C743&amp;" "&amp;D743</f>
        <v>2014 PA Tom Marino</v>
      </c>
      <c r="G743">
        <v>112851</v>
      </c>
      <c r="H743">
        <v>180322</v>
      </c>
      <c r="I743" t="b">
        <v>0</v>
      </c>
      <c r="J743">
        <v>0.62583045884584243</v>
      </c>
      <c r="N743" t="s">
        <v>834</v>
      </c>
      <c r="O743" t="s">
        <v>961</v>
      </c>
      <c r="P743">
        <v>2014</v>
      </c>
      <c r="Q743" t="s">
        <v>46</v>
      </c>
      <c r="R743" t="s">
        <v>360</v>
      </c>
      <c r="S743" t="str">
        <f>P743&amp;" "&amp;Q743&amp;" "&amp;R743</f>
        <v>2014 PA Tom Marino</v>
      </c>
      <c r="T743" t="s">
        <v>787</v>
      </c>
      <c r="U743">
        <v>0.49356</v>
      </c>
      <c r="V743">
        <v>114</v>
      </c>
    </row>
    <row r="744" spans="1:22" x14ac:dyDescent="0.25">
      <c r="A744">
        <v>1</v>
      </c>
      <c r="B744">
        <v>2014</v>
      </c>
      <c r="C744" t="s">
        <v>47</v>
      </c>
      <c r="D744" t="s">
        <v>369</v>
      </c>
      <c r="E744" t="s">
        <v>759</v>
      </c>
      <c r="F744" t="str">
        <f>B744&amp;" "&amp;C744&amp;" "&amp;D744</f>
        <v>2014 RI David N. Cicilline</v>
      </c>
      <c r="G744">
        <v>87060</v>
      </c>
      <c r="H744">
        <v>146353</v>
      </c>
      <c r="I744" t="b">
        <v>0</v>
      </c>
      <c r="J744">
        <v>0.5948631049585591</v>
      </c>
      <c r="N744" t="s">
        <v>890</v>
      </c>
      <c r="O744" t="s">
        <v>1448</v>
      </c>
      <c r="P744">
        <v>2014</v>
      </c>
      <c r="Q744" t="s">
        <v>47</v>
      </c>
      <c r="R744" t="s">
        <v>1449</v>
      </c>
      <c r="S744" t="str">
        <f>P744&amp;" "&amp;Q744&amp;" "&amp;R744</f>
        <v>2014 RI David Cicilline</v>
      </c>
      <c r="T744" t="s">
        <v>804</v>
      </c>
      <c r="U744">
        <v>-0.5252</v>
      </c>
      <c r="V744">
        <v>114</v>
      </c>
    </row>
    <row r="745" spans="1:22" x14ac:dyDescent="0.25">
      <c r="A745">
        <v>2</v>
      </c>
      <c r="B745">
        <v>2014</v>
      </c>
      <c r="C745" t="s">
        <v>47</v>
      </c>
      <c r="D745" t="s">
        <v>370</v>
      </c>
      <c r="E745" t="s">
        <v>759</v>
      </c>
      <c r="F745" t="str">
        <f>B745&amp;" "&amp;C745&amp;" "&amp;D745</f>
        <v>2014 RI James R. Langevin</v>
      </c>
      <c r="G745">
        <v>105716</v>
      </c>
      <c r="H745">
        <v>169904</v>
      </c>
      <c r="I745" t="b">
        <v>0</v>
      </c>
      <c r="J745">
        <v>0.62221018928336003</v>
      </c>
      <c r="N745" t="s">
        <v>807</v>
      </c>
      <c r="O745" t="s">
        <v>1336</v>
      </c>
      <c r="P745">
        <v>2014</v>
      </c>
      <c r="Q745" t="s">
        <v>47</v>
      </c>
      <c r="R745" t="s">
        <v>1337</v>
      </c>
      <c r="S745" t="str">
        <f>P745&amp;" "&amp;Q745&amp;" "&amp;R745</f>
        <v>2014 RI Jim Langevin</v>
      </c>
      <c r="T745" t="s">
        <v>804</v>
      </c>
      <c r="U745">
        <v>-0.3352</v>
      </c>
      <c r="V745">
        <v>114</v>
      </c>
    </row>
    <row r="746" spans="1:22" x14ac:dyDescent="0.25">
      <c r="A746">
        <v>6</v>
      </c>
      <c r="B746">
        <v>2014</v>
      </c>
      <c r="C746" t="s">
        <v>48</v>
      </c>
      <c r="D746" t="s">
        <v>375</v>
      </c>
      <c r="E746" t="s">
        <v>759</v>
      </c>
      <c r="F746" t="str">
        <f>B746&amp;" "&amp;C746&amp;" "&amp;D746</f>
        <v>2014 SC James E. Clyburn</v>
      </c>
      <c r="G746">
        <v>125747</v>
      </c>
      <c r="H746">
        <v>173432</v>
      </c>
      <c r="I746" t="b">
        <v>0</v>
      </c>
      <c r="J746">
        <v>0.72505074034780204</v>
      </c>
      <c r="N746" t="s">
        <v>1463</v>
      </c>
      <c r="O746" t="s">
        <v>1638</v>
      </c>
      <c r="P746">
        <v>2014</v>
      </c>
      <c r="Q746" t="s">
        <v>48</v>
      </c>
      <c r="R746" t="s">
        <v>1639</v>
      </c>
      <c r="S746" t="str">
        <f>P746&amp;" "&amp;Q746&amp;" "&amp;R746</f>
        <v>2014 SC James Clyburn</v>
      </c>
      <c r="T746" t="s">
        <v>804</v>
      </c>
      <c r="U746">
        <v>-0.96199999999999997</v>
      </c>
      <c r="V746">
        <v>114</v>
      </c>
    </row>
    <row r="747" spans="1:22" x14ac:dyDescent="0.25">
      <c r="A747">
        <v>3</v>
      </c>
      <c r="B747">
        <v>2014</v>
      </c>
      <c r="C747" t="s">
        <v>48</v>
      </c>
      <c r="D747" t="s">
        <v>372</v>
      </c>
      <c r="E747" t="s">
        <v>758</v>
      </c>
      <c r="F747" t="str">
        <f>B747&amp;" "&amp;C747&amp;" "&amp;D747</f>
        <v>2014 SC Jeff Duncan</v>
      </c>
      <c r="G747">
        <v>116741</v>
      </c>
      <c r="H747">
        <v>164009</v>
      </c>
      <c r="I747" t="b">
        <v>0</v>
      </c>
      <c r="J747">
        <v>0.71179630386137349</v>
      </c>
      <c r="N747" t="s">
        <v>942</v>
      </c>
      <c r="O747" t="s">
        <v>882</v>
      </c>
      <c r="P747">
        <v>2014</v>
      </c>
      <c r="Q747" t="s">
        <v>48</v>
      </c>
      <c r="R747" t="s">
        <v>372</v>
      </c>
      <c r="S747" t="str">
        <f>P747&amp;" "&amp;Q747&amp;" "&amp;R747</f>
        <v>2014 SC Jeff Duncan</v>
      </c>
      <c r="T747" t="s">
        <v>787</v>
      </c>
      <c r="U747">
        <v>-1.1927000000000001</v>
      </c>
      <c r="V747">
        <v>114</v>
      </c>
    </row>
    <row r="748" spans="1:22" x14ac:dyDescent="0.25">
      <c r="A748">
        <v>2</v>
      </c>
      <c r="B748">
        <v>2014</v>
      </c>
      <c r="C748" t="s">
        <v>48</v>
      </c>
      <c r="D748" t="s">
        <v>371</v>
      </c>
      <c r="E748" t="s">
        <v>758</v>
      </c>
      <c r="F748" t="str">
        <f>B748&amp;" "&amp;C748&amp;" "&amp;D748</f>
        <v>2014 SC Joe Wilson</v>
      </c>
      <c r="G748">
        <v>121649</v>
      </c>
      <c r="H748">
        <v>194808</v>
      </c>
      <c r="I748" t="b">
        <v>0</v>
      </c>
      <c r="J748">
        <v>0.62445587450207385</v>
      </c>
      <c r="N748" t="s">
        <v>850</v>
      </c>
      <c r="O748" t="s">
        <v>1063</v>
      </c>
      <c r="P748">
        <v>2014</v>
      </c>
      <c r="Q748" t="s">
        <v>48</v>
      </c>
      <c r="R748" t="s">
        <v>371</v>
      </c>
      <c r="S748" t="str">
        <f>P748&amp;" "&amp;Q748&amp;" "&amp;R748</f>
        <v>2014 SC Joe Wilson</v>
      </c>
      <c r="T748" t="s">
        <v>787</v>
      </c>
      <c r="U748">
        <v>-0.2999</v>
      </c>
      <c r="V748">
        <v>114</v>
      </c>
    </row>
    <row r="749" spans="1:22" x14ac:dyDescent="0.25">
      <c r="A749">
        <v>1</v>
      </c>
      <c r="B749">
        <v>2014</v>
      </c>
      <c r="C749" t="s">
        <v>48</v>
      </c>
      <c r="D749" t="s">
        <v>520</v>
      </c>
      <c r="E749" t="s">
        <v>758</v>
      </c>
      <c r="F749" t="str">
        <f>B749&amp;" "&amp;C749&amp;" "&amp;D749</f>
        <v>2014 SC Mark Sanford</v>
      </c>
      <c r="G749">
        <v>119392</v>
      </c>
      <c r="H749">
        <v>127815</v>
      </c>
      <c r="I749" t="b">
        <v>0</v>
      </c>
      <c r="J749">
        <v>0.93410006650236665</v>
      </c>
      <c r="N749" t="s">
        <v>1148</v>
      </c>
      <c r="O749" t="s">
        <v>880</v>
      </c>
      <c r="P749">
        <v>2014</v>
      </c>
      <c r="Q749" t="s">
        <v>48</v>
      </c>
      <c r="R749" t="s">
        <v>520</v>
      </c>
      <c r="S749" t="str">
        <f>P749&amp;" "&amp;Q749&amp;" "&amp;R749</f>
        <v>2014 SC Mark Sanford</v>
      </c>
      <c r="T749" t="s">
        <v>787</v>
      </c>
      <c r="U749">
        <v>-0.34</v>
      </c>
      <c r="V749">
        <v>114</v>
      </c>
    </row>
    <row r="750" spans="1:22" x14ac:dyDescent="0.25">
      <c r="A750">
        <v>5</v>
      </c>
      <c r="B750">
        <v>2014</v>
      </c>
      <c r="C750" t="s">
        <v>48</v>
      </c>
      <c r="D750" t="s">
        <v>374</v>
      </c>
      <c r="E750" t="s">
        <v>758</v>
      </c>
      <c r="F750" t="str">
        <f>B750&amp;" "&amp;C750&amp;" "&amp;D750</f>
        <v>2014 SC Mick Mulvaney</v>
      </c>
      <c r="G750">
        <v>103078</v>
      </c>
      <c r="H750">
        <v>175145</v>
      </c>
      <c r="I750" t="b">
        <v>0</v>
      </c>
      <c r="J750">
        <v>0.58852950412515348</v>
      </c>
      <c r="N750" t="s">
        <v>1450</v>
      </c>
      <c r="O750" t="s">
        <v>1451</v>
      </c>
      <c r="P750">
        <v>2014</v>
      </c>
      <c r="Q750" t="s">
        <v>48</v>
      </c>
      <c r="R750" t="s">
        <v>374</v>
      </c>
      <c r="S750" t="str">
        <f>P750&amp;" "&amp;Q750&amp;" "&amp;R750</f>
        <v>2014 SC Mick Mulvaney</v>
      </c>
      <c r="T750" t="s">
        <v>787</v>
      </c>
      <c r="U750">
        <v>-0.56569999999999998</v>
      </c>
      <c r="V750">
        <v>114</v>
      </c>
    </row>
    <row r="751" spans="1:22" x14ac:dyDescent="0.25">
      <c r="A751">
        <v>7</v>
      </c>
      <c r="B751">
        <v>2014</v>
      </c>
      <c r="C751" t="s">
        <v>48</v>
      </c>
      <c r="D751" t="s">
        <v>376</v>
      </c>
      <c r="E751" t="s">
        <v>758</v>
      </c>
      <c r="F751" t="str">
        <f>B751&amp;" "&amp;C751&amp;" "&amp;D751</f>
        <v>2014 SC Tom Rice</v>
      </c>
      <c r="G751">
        <v>102833</v>
      </c>
      <c r="H751">
        <v>171524</v>
      </c>
      <c r="I751" t="b">
        <v>0</v>
      </c>
      <c r="J751">
        <v>0.59952543084349708</v>
      </c>
      <c r="N751" t="s">
        <v>834</v>
      </c>
      <c r="O751" t="s">
        <v>1579</v>
      </c>
      <c r="P751">
        <v>2014</v>
      </c>
      <c r="Q751" t="s">
        <v>48</v>
      </c>
      <c r="R751" t="s">
        <v>376</v>
      </c>
      <c r="S751" t="str">
        <f>P751&amp;" "&amp;Q751&amp;" "&amp;R751</f>
        <v>2014 SC Tom Rice</v>
      </c>
      <c r="T751" t="s">
        <v>787</v>
      </c>
      <c r="U751">
        <v>-0.79569999999999996</v>
      </c>
      <c r="V751">
        <v>114</v>
      </c>
    </row>
    <row r="752" spans="1:22" x14ac:dyDescent="0.25">
      <c r="A752">
        <v>0</v>
      </c>
      <c r="B752">
        <v>2014</v>
      </c>
      <c r="C752" t="s">
        <v>49</v>
      </c>
      <c r="D752" t="s">
        <v>377</v>
      </c>
      <c r="E752" t="s">
        <v>758</v>
      </c>
      <c r="F752" t="str">
        <f>B752&amp;" "&amp;C752&amp;" "&amp;D752</f>
        <v>2014 SD Kristi L. Noem</v>
      </c>
      <c r="G752">
        <v>183834</v>
      </c>
      <c r="H752">
        <v>276319</v>
      </c>
      <c r="I752" t="b">
        <v>0</v>
      </c>
      <c r="J752">
        <v>0.66529626989095936</v>
      </c>
      <c r="N752" t="s">
        <v>1352</v>
      </c>
      <c r="O752" t="s">
        <v>1353</v>
      </c>
      <c r="P752">
        <v>2014</v>
      </c>
      <c r="Q752" t="s">
        <v>49</v>
      </c>
      <c r="R752" t="s">
        <v>1354</v>
      </c>
      <c r="S752" t="str">
        <f>P752&amp;" "&amp;Q752&amp;" "&amp;R752</f>
        <v>2014 SD Kristi Noem</v>
      </c>
      <c r="T752" t="s">
        <v>787</v>
      </c>
      <c r="U752">
        <v>-0.193</v>
      </c>
      <c r="V752">
        <v>114</v>
      </c>
    </row>
    <row r="753" spans="1:22" x14ac:dyDescent="0.25">
      <c r="A753">
        <v>3</v>
      </c>
      <c r="B753">
        <v>2014</v>
      </c>
      <c r="C753" t="s">
        <v>50</v>
      </c>
      <c r="D753" t="s">
        <v>728</v>
      </c>
      <c r="E753" t="s">
        <v>758</v>
      </c>
      <c r="F753" t="str">
        <f>B753&amp;" "&amp;C753&amp;" "&amp;D753</f>
        <v>2014 TN Chuck Fleischmann</v>
      </c>
      <c r="G753">
        <v>97344</v>
      </c>
      <c r="H753">
        <v>156097</v>
      </c>
      <c r="I753" t="b">
        <v>0</v>
      </c>
      <c r="J753">
        <v>0.62361224110649149</v>
      </c>
      <c r="N753" t="s">
        <v>1496</v>
      </c>
      <c r="O753" t="s">
        <v>1497</v>
      </c>
      <c r="P753">
        <v>2014</v>
      </c>
      <c r="Q753" t="s">
        <v>50</v>
      </c>
      <c r="R753" t="s">
        <v>728</v>
      </c>
      <c r="S753" t="str">
        <f>P753&amp;" "&amp;Q753&amp;" "&amp;R753</f>
        <v>2014 TN Chuck Fleischmann</v>
      </c>
      <c r="T753" t="s">
        <v>787</v>
      </c>
      <c r="U753">
        <v>-0.68820000000000003</v>
      </c>
      <c r="V753">
        <v>114</v>
      </c>
    </row>
    <row r="754" spans="1:22" x14ac:dyDescent="0.25">
      <c r="A754">
        <v>1</v>
      </c>
      <c r="B754">
        <v>2014</v>
      </c>
      <c r="C754" t="s">
        <v>50</v>
      </c>
      <c r="D754" t="s">
        <v>726</v>
      </c>
      <c r="E754" t="s">
        <v>758</v>
      </c>
      <c r="F754" t="str">
        <f>B754&amp;" "&amp;C754&amp;" "&amp;D754</f>
        <v>2014 TN Phil Roe</v>
      </c>
      <c r="G754">
        <v>115533</v>
      </c>
      <c r="H754">
        <v>139470</v>
      </c>
      <c r="I754" t="b">
        <v>0</v>
      </c>
      <c r="J754">
        <v>0.82837169283716927</v>
      </c>
      <c r="N754" t="s">
        <v>1391</v>
      </c>
      <c r="O754" t="s">
        <v>1392</v>
      </c>
      <c r="P754">
        <v>2014</v>
      </c>
      <c r="Q754" t="s">
        <v>50</v>
      </c>
      <c r="R754" t="s">
        <v>382</v>
      </c>
      <c r="S754" t="str">
        <f>P754&amp;" "&amp;Q754&amp;" "&amp;R754</f>
        <v>2014 TN Diane Black</v>
      </c>
      <c r="T754" t="s">
        <v>787</v>
      </c>
      <c r="U754">
        <v>-0.42599999999999999</v>
      </c>
      <c r="V754">
        <v>114</v>
      </c>
    </row>
    <row r="755" spans="1:22" x14ac:dyDescent="0.25">
      <c r="A755">
        <v>6</v>
      </c>
      <c r="B755">
        <v>2014</v>
      </c>
      <c r="C755" t="s">
        <v>50</v>
      </c>
      <c r="D755" t="s">
        <v>382</v>
      </c>
      <c r="E755" t="s">
        <v>758</v>
      </c>
      <c r="F755" t="str">
        <f>B755&amp;" "&amp;C755&amp;" "&amp;D755</f>
        <v>2014 TN Diane Black</v>
      </c>
      <c r="G755">
        <v>115231</v>
      </c>
      <c r="H755">
        <v>162097</v>
      </c>
      <c r="I755" t="b">
        <v>0</v>
      </c>
      <c r="J755">
        <v>0.71087682066910551</v>
      </c>
      <c r="N755" t="s">
        <v>807</v>
      </c>
      <c r="O755" t="s">
        <v>826</v>
      </c>
      <c r="P755">
        <v>2014</v>
      </c>
      <c r="Q755" t="s">
        <v>50</v>
      </c>
      <c r="R755" t="s">
        <v>381</v>
      </c>
      <c r="S755" t="str">
        <f>P755&amp;" "&amp;Q755&amp;" "&amp;R755</f>
        <v>2014 TN Jim Cooper</v>
      </c>
      <c r="T755" t="s">
        <v>804</v>
      </c>
      <c r="U755">
        <v>1.18171</v>
      </c>
      <c r="V755">
        <v>114</v>
      </c>
    </row>
    <row r="756" spans="1:22" x14ac:dyDescent="0.25">
      <c r="A756">
        <v>5</v>
      </c>
      <c r="B756">
        <v>2014</v>
      </c>
      <c r="C756" t="s">
        <v>50</v>
      </c>
      <c r="D756" t="s">
        <v>381</v>
      </c>
      <c r="E756" t="s">
        <v>759</v>
      </c>
      <c r="F756" t="str">
        <f>B756&amp;" "&amp;C756&amp;" "&amp;D756</f>
        <v>2014 TN Jim Cooper</v>
      </c>
      <c r="G756">
        <v>96148</v>
      </c>
      <c r="H756">
        <v>154276</v>
      </c>
      <c r="I756" t="b">
        <v>0</v>
      </c>
      <c r="J756">
        <v>0.62322072130467476</v>
      </c>
      <c r="N756" t="s">
        <v>900</v>
      </c>
      <c r="O756" t="s">
        <v>882</v>
      </c>
      <c r="P756">
        <v>2014</v>
      </c>
      <c r="Q756" t="s">
        <v>50</v>
      </c>
      <c r="R756" t="s">
        <v>1008</v>
      </c>
      <c r="S756" t="str">
        <f>P756&amp;" "&amp;Q756&amp;" "&amp;R756</f>
        <v>2014 TN John Duncan</v>
      </c>
      <c r="T756" t="s">
        <v>787</v>
      </c>
      <c r="U756">
        <v>-0.50639999999999996</v>
      </c>
      <c r="V756">
        <v>114</v>
      </c>
    </row>
    <row r="757" spans="1:22" x14ac:dyDescent="0.25">
      <c r="A757">
        <v>2</v>
      </c>
      <c r="B757">
        <v>2014</v>
      </c>
      <c r="C757" t="s">
        <v>50</v>
      </c>
      <c r="D757" t="s">
        <v>521</v>
      </c>
      <c r="E757" t="s">
        <v>758</v>
      </c>
      <c r="F757" t="str">
        <f>B757&amp;" "&amp;C757&amp;" "&amp;D757</f>
        <v>2014 TN John J. Duncan Jr.</v>
      </c>
      <c r="G757">
        <v>120883</v>
      </c>
      <c r="H757">
        <v>166751</v>
      </c>
      <c r="I757" t="b">
        <v>0</v>
      </c>
      <c r="J757">
        <v>0.7249311848204808</v>
      </c>
      <c r="N757" t="s">
        <v>1432</v>
      </c>
      <c r="O757" t="s">
        <v>1433</v>
      </c>
      <c r="P757">
        <v>2014</v>
      </c>
      <c r="Q757" t="s">
        <v>50</v>
      </c>
      <c r="R757" t="s">
        <v>383</v>
      </c>
      <c r="S757" t="str">
        <f>P757&amp;" "&amp;Q757&amp;" "&amp;R757</f>
        <v>2014 TN Marsha Blackburn</v>
      </c>
      <c r="T757" t="s">
        <v>787</v>
      </c>
      <c r="U757">
        <v>-0.86029999999999995</v>
      </c>
      <c r="V757">
        <v>114</v>
      </c>
    </row>
    <row r="758" spans="1:22" x14ac:dyDescent="0.25">
      <c r="A758">
        <v>7</v>
      </c>
      <c r="B758">
        <v>2014</v>
      </c>
      <c r="C758" t="s">
        <v>50</v>
      </c>
      <c r="D758" t="s">
        <v>383</v>
      </c>
      <c r="E758" t="s">
        <v>758</v>
      </c>
      <c r="F758" t="str">
        <f>B758&amp;" "&amp;C758&amp;" "&amp;D758</f>
        <v>2014 TN Marsha Blackburn</v>
      </c>
      <c r="G758">
        <v>110534</v>
      </c>
      <c r="H758">
        <v>157907</v>
      </c>
      <c r="I758" t="b">
        <v>0</v>
      </c>
      <c r="J758">
        <v>0.69999430044266564</v>
      </c>
      <c r="N758" t="s">
        <v>1346</v>
      </c>
      <c r="O758" t="s">
        <v>1347</v>
      </c>
      <c r="P758">
        <v>2014</v>
      </c>
      <c r="Q758" t="s">
        <v>50</v>
      </c>
      <c r="R758" t="s">
        <v>726</v>
      </c>
      <c r="S758" t="str">
        <f>P758&amp;" "&amp;Q758&amp;" "&amp;R758</f>
        <v>2014 TN Phil Roe</v>
      </c>
      <c r="T758" t="s">
        <v>787</v>
      </c>
      <c r="U758">
        <v>-0.81820000000000004</v>
      </c>
      <c r="V758">
        <v>114</v>
      </c>
    </row>
    <row r="759" spans="1:22" x14ac:dyDescent="0.25">
      <c r="A759">
        <v>4</v>
      </c>
      <c r="B759">
        <v>2014</v>
      </c>
      <c r="C759" t="s">
        <v>50</v>
      </c>
      <c r="D759" t="s">
        <v>522</v>
      </c>
      <c r="E759" t="s">
        <v>758</v>
      </c>
      <c r="F759" t="str">
        <f>B759&amp;" "&amp;C759&amp;" "&amp;D759</f>
        <v>2014 TN Scott Des Jarlais</v>
      </c>
      <c r="G759">
        <v>84815</v>
      </c>
      <c r="H759">
        <v>145418</v>
      </c>
      <c r="I759" t="b">
        <v>0</v>
      </c>
      <c r="J759">
        <v>0.5832496664787028</v>
      </c>
      <c r="N759" t="s">
        <v>999</v>
      </c>
      <c r="O759" t="s">
        <v>1526</v>
      </c>
      <c r="P759">
        <v>2014</v>
      </c>
      <c r="Q759" t="s">
        <v>50</v>
      </c>
      <c r="R759" t="s">
        <v>1527</v>
      </c>
      <c r="S759" t="str">
        <f>P759&amp;" "&amp;Q759&amp;" "&amp;R759</f>
        <v>2014 TN Scott DesJarlais</v>
      </c>
      <c r="T759" t="s">
        <v>787</v>
      </c>
      <c r="U759">
        <v>-0.93220000000000003</v>
      </c>
      <c r="V759">
        <v>114</v>
      </c>
    </row>
    <row r="760" spans="1:22" x14ac:dyDescent="0.25">
      <c r="A760">
        <v>8</v>
      </c>
      <c r="B760">
        <v>2014</v>
      </c>
      <c r="C760" t="s">
        <v>50</v>
      </c>
      <c r="D760" t="s">
        <v>384</v>
      </c>
      <c r="E760" t="s">
        <v>758</v>
      </c>
      <c r="F760" t="str">
        <f>B760&amp;" "&amp;C760&amp;" "&amp;D760</f>
        <v>2014 TN Stephen Lee Fincher</v>
      </c>
      <c r="G760">
        <v>122255</v>
      </c>
      <c r="H760">
        <v>172595</v>
      </c>
      <c r="I760" t="b">
        <v>0</v>
      </c>
      <c r="J760">
        <v>0.70833454039804167</v>
      </c>
      <c r="N760" t="s">
        <v>1212</v>
      </c>
      <c r="O760" t="s">
        <v>1350</v>
      </c>
      <c r="P760">
        <v>2014</v>
      </c>
      <c r="Q760" t="s">
        <v>50</v>
      </c>
      <c r="R760" t="s">
        <v>1351</v>
      </c>
      <c r="S760" t="str">
        <f>P760&amp;" "&amp;Q760&amp;" "&amp;R760</f>
        <v>2014 TN Stephen Fincher</v>
      </c>
      <c r="T760" t="s">
        <v>787</v>
      </c>
      <c r="U760">
        <v>-0.42609999999999998</v>
      </c>
      <c r="V760">
        <v>114</v>
      </c>
    </row>
    <row r="761" spans="1:22" x14ac:dyDescent="0.25">
      <c r="A761">
        <v>9</v>
      </c>
      <c r="B761">
        <v>2014</v>
      </c>
      <c r="C761" t="s">
        <v>50</v>
      </c>
      <c r="D761" t="s">
        <v>385</v>
      </c>
      <c r="E761" t="s">
        <v>759</v>
      </c>
      <c r="F761" t="str">
        <f>B761&amp;" "&amp;C761&amp;" "&amp;D761</f>
        <v>2014 TN Steve Cohen</v>
      </c>
      <c r="G761">
        <v>87376</v>
      </c>
      <c r="H761">
        <v>116550</v>
      </c>
      <c r="I761" t="b">
        <v>0</v>
      </c>
      <c r="J761">
        <v>0.74968682968682965</v>
      </c>
      <c r="N761" t="s">
        <v>853</v>
      </c>
      <c r="O761" t="s">
        <v>1418</v>
      </c>
      <c r="P761">
        <v>2014</v>
      </c>
      <c r="Q761" t="s">
        <v>50</v>
      </c>
      <c r="R761" t="s">
        <v>385</v>
      </c>
      <c r="S761" t="str">
        <f>P761&amp;" "&amp;Q761&amp;" "&amp;R761</f>
        <v>2014 TN Steve Cohen</v>
      </c>
      <c r="T761" t="s">
        <v>804</v>
      </c>
      <c r="U761">
        <v>-0.2029</v>
      </c>
      <c r="V761">
        <v>114</v>
      </c>
    </row>
    <row r="762" spans="1:22" x14ac:dyDescent="0.25">
      <c r="A762">
        <v>9</v>
      </c>
      <c r="B762">
        <v>2014</v>
      </c>
      <c r="C762" t="s">
        <v>51</v>
      </c>
      <c r="D762" t="s">
        <v>393</v>
      </c>
      <c r="E762" t="s">
        <v>759</v>
      </c>
      <c r="F762" t="str">
        <f>B762&amp;" "&amp;C762&amp;" "&amp;D762</f>
        <v>2014 TX Al Green</v>
      </c>
      <c r="G762">
        <v>78109</v>
      </c>
      <c r="H762">
        <v>86003</v>
      </c>
      <c r="I762" t="b">
        <v>0</v>
      </c>
      <c r="J762">
        <v>0.90821250421496924</v>
      </c>
      <c r="N762" t="s">
        <v>1363</v>
      </c>
      <c r="O762" t="s">
        <v>952</v>
      </c>
      <c r="P762">
        <v>2014</v>
      </c>
      <c r="Q762" t="s">
        <v>51</v>
      </c>
      <c r="R762" t="s">
        <v>393</v>
      </c>
      <c r="S762" t="str">
        <f>P762&amp;" "&amp;Q762&amp;" "&amp;R762</f>
        <v>2014 TX Al Green</v>
      </c>
      <c r="T762" t="s">
        <v>804</v>
      </c>
      <c r="U762">
        <v>-1.0552999999999999</v>
      </c>
      <c r="V762">
        <v>114</v>
      </c>
    </row>
    <row r="763" spans="1:22" x14ac:dyDescent="0.25">
      <c r="A763">
        <v>16</v>
      </c>
      <c r="B763">
        <v>2014</v>
      </c>
      <c r="C763" t="s">
        <v>51</v>
      </c>
      <c r="D763" t="s">
        <v>398</v>
      </c>
      <c r="E763" t="s">
        <v>759</v>
      </c>
      <c r="F763" t="str">
        <f>B763&amp;" "&amp;C763&amp;" "&amp;D763</f>
        <v>2014 TX Beto O'Rourke</v>
      </c>
      <c r="G763">
        <v>49338</v>
      </c>
      <c r="H763">
        <v>73105</v>
      </c>
      <c r="I763" t="b">
        <v>0</v>
      </c>
      <c r="J763">
        <v>0.67489227822994324</v>
      </c>
      <c r="N763" t="s">
        <v>1027</v>
      </c>
      <c r="O763" t="s">
        <v>1566</v>
      </c>
      <c r="P763">
        <v>2014</v>
      </c>
      <c r="Q763" t="s">
        <v>51</v>
      </c>
      <c r="R763" t="s">
        <v>1567</v>
      </c>
      <c r="S763" t="str">
        <f>P763&amp;" "&amp;Q763&amp;" "&amp;R763</f>
        <v>2014 TX Beto O’Rourke</v>
      </c>
      <c r="T763" t="s">
        <v>804</v>
      </c>
      <c r="U763">
        <v>0.44</v>
      </c>
      <c r="V763">
        <v>114</v>
      </c>
    </row>
    <row r="764" spans="1:22" x14ac:dyDescent="0.25">
      <c r="A764">
        <v>17</v>
      </c>
      <c r="B764">
        <v>2014</v>
      </c>
      <c r="C764" t="s">
        <v>51</v>
      </c>
      <c r="D764" t="s">
        <v>399</v>
      </c>
      <c r="E764" t="s">
        <v>758</v>
      </c>
      <c r="F764" t="str">
        <f>B764&amp;" "&amp;C764&amp;" "&amp;D764</f>
        <v>2014 TX Bill Flores</v>
      </c>
      <c r="G764">
        <v>85807</v>
      </c>
      <c r="H764">
        <v>132865</v>
      </c>
      <c r="I764" t="b">
        <v>0</v>
      </c>
      <c r="J764">
        <v>0.64582094607308171</v>
      </c>
      <c r="N764" t="s">
        <v>877</v>
      </c>
      <c r="O764" t="s">
        <v>1369</v>
      </c>
      <c r="P764">
        <v>2014</v>
      </c>
      <c r="Q764" t="s">
        <v>51</v>
      </c>
      <c r="R764" t="s">
        <v>399</v>
      </c>
      <c r="S764" t="str">
        <f>P764&amp;" "&amp;Q764&amp;" "&amp;R764</f>
        <v>2014 TX Bill Flores</v>
      </c>
      <c r="T764" t="s">
        <v>787</v>
      </c>
      <c r="U764">
        <v>-0.5968</v>
      </c>
      <c r="V764">
        <v>114</v>
      </c>
    </row>
    <row r="765" spans="1:22" x14ac:dyDescent="0.25">
      <c r="A765">
        <v>27</v>
      </c>
      <c r="B765">
        <v>2014</v>
      </c>
      <c r="C765" t="s">
        <v>51</v>
      </c>
      <c r="D765" t="s">
        <v>408</v>
      </c>
      <c r="E765" t="s">
        <v>758</v>
      </c>
      <c r="F765" t="str">
        <f>B765&amp;" "&amp;C765&amp;" "&amp;D765</f>
        <v>2014 TX Blake Farenthold</v>
      </c>
      <c r="G765">
        <v>83342</v>
      </c>
      <c r="H765">
        <v>131047</v>
      </c>
      <c r="I765" t="b">
        <v>0</v>
      </c>
      <c r="J765">
        <v>0.6359703007317985</v>
      </c>
      <c r="N765" t="s">
        <v>1270</v>
      </c>
      <c r="O765" t="s">
        <v>1271</v>
      </c>
      <c r="P765">
        <v>2014</v>
      </c>
      <c r="Q765" t="s">
        <v>51</v>
      </c>
      <c r="R765" t="s">
        <v>408</v>
      </c>
      <c r="S765" t="str">
        <f>P765&amp;" "&amp;Q765&amp;" "&amp;R765</f>
        <v>2014 TX Blake Farenthold</v>
      </c>
      <c r="T765" t="s">
        <v>787</v>
      </c>
      <c r="U765">
        <v>-0.35099999999999998</v>
      </c>
      <c r="V765">
        <v>114</v>
      </c>
    </row>
    <row r="766" spans="1:22" x14ac:dyDescent="0.25">
      <c r="A766">
        <v>36</v>
      </c>
      <c r="B766">
        <v>2014</v>
      </c>
      <c r="C766" t="s">
        <v>51</v>
      </c>
      <c r="D766" t="s">
        <v>527</v>
      </c>
      <c r="E766" t="s">
        <v>758</v>
      </c>
      <c r="F766" t="str">
        <f>B766&amp;" "&amp;C766&amp;" "&amp;D766</f>
        <v>2014 TX Brian Babin</v>
      </c>
      <c r="G766">
        <v>101663</v>
      </c>
      <c r="H766">
        <v>133842</v>
      </c>
      <c r="I766" t="b">
        <v>0</v>
      </c>
      <c r="J766">
        <v>0.75957472243391466</v>
      </c>
      <c r="N766" t="s">
        <v>1036</v>
      </c>
      <c r="O766" t="s">
        <v>1649</v>
      </c>
      <c r="P766">
        <v>2014</v>
      </c>
      <c r="Q766" t="s">
        <v>51</v>
      </c>
      <c r="R766" t="s">
        <v>527</v>
      </c>
      <c r="S766" t="str">
        <f>P766&amp;" "&amp;Q766&amp;" "&amp;R766</f>
        <v>2014 TX Brian Babin</v>
      </c>
      <c r="T766" t="s">
        <v>787</v>
      </c>
      <c r="U766">
        <v>-1.2214</v>
      </c>
      <c r="V766">
        <v>114</v>
      </c>
    </row>
    <row r="767" spans="1:22" x14ac:dyDescent="0.25">
      <c r="A767">
        <v>30</v>
      </c>
      <c r="B767">
        <v>2014</v>
      </c>
      <c r="C767" t="s">
        <v>51</v>
      </c>
      <c r="D767" t="s">
        <v>411</v>
      </c>
      <c r="E767" t="s">
        <v>759</v>
      </c>
      <c r="F767" t="str">
        <f>B767&amp;" "&amp;C767&amp;" "&amp;D767</f>
        <v>2014 TX Eddie Bernice Johnson</v>
      </c>
      <c r="G767">
        <v>93041</v>
      </c>
      <c r="H767">
        <v>105793</v>
      </c>
      <c r="I767" t="b">
        <v>0</v>
      </c>
      <c r="J767">
        <v>0.87946272437684914</v>
      </c>
      <c r="N767" t="s">
        <v>1324</v>
      </c>
      <c r="O767" t="s">
        <v>1116</v>
      </c>
      <c r="P767">
        <v>2014</v>
      </c>
      <c r="Q767" t="s">
        <v>51</v>
      </c>
      <c r="R767" t="s">
        <v>1325</v>
      </c>
      <c r="S767" t="str">
        <f>P767&amp;" "&amp;Q767&amp;" "&amp;R767</f>
        <v>2014 TX Eddie Johnson</v>
      </c>
      <c r="T767" t="s">
        <v>804</v>
      </c>
      <c r="U767">
        <v>-0.27550000000000002</v>
      </c>
      <c r="V767">
        <v>114</v>
      </c>
    </row>
    <row r="768" spans="1:22" x14ac:dyDescent="0.25">
      <c r="A768">
        <v>29</v>
      </c>
      <c r="B768">
        <v>2014</v>
      </c>
      <c r="C768" t="s">
        <v>51</v>
      </c>
      <c r="D768" t="s">
        <v>410</v>
      </c>
      <c r="E768" t="s">
        <v>759</v>
      </c>
      <c r="F768" t="str">
        <f>B768&amp;" "&amp;C768&amp;" "&amp;D768</f>
        <v>2014 TX Gene Green</v>
      </c>
      <c r="G768">
        <v>41321</v>
      </c>
      <c r="H768">
        <v>46143</v>
      </c>
      <c r="I768" t="b">
        <v>0</v>
      </c>
      <c r="J768">
        <v>0.89549877554558655</v>
      </c>
      <c r="N768" t="s">
        <v>951</v>
      </c>
      <c r="O768" t="s">
        <v>952</v>
      </c>
      <c r="P768">
        <v>2014</v>
      </c>
      <c r="Q768" t="s">
        <v>51</v>
      </c>
      <c r="R768" t="s">
        <v>410</v>
      </c>
      <c r="S768" t="str">
        <f>P768&amp;" "&amp;Q768&amp;" "&amp;R768</f>
        <v>2014 TX Gene Green</v>
      </c>
      <c r="T768" t="s">
        <v>804</v>
      </c>
      <c r="U768">
        <v>0.25213000000000002</v>
      </c>
      <c r="V768">
        <v>114</v>
      </c>
    </row>
    <row r="769" spans="1:22" x14ac:dyDescent="0.25">
      <c r="A769">
        <v>28</v>
      </c>
      <c r="B769">
        <v>2014</v>
      </c>
      <c r="C769" t="s">
        <v>51</v>
      </c>
      <c r="D769" t="s">
        <v>409</v>
      </c>
      <c r="E769" t="s">
        <v>759</v>
      </c>
      <c r="F769" t="str">
        <f>B769&amp;" "&amp;C769&amp;" "&amp;D769</f>
        <v>2014 TX Henry Cuellar</v>
      </c>
      <c r="G769">
        <v>62508</v>
      </c>
      <c r="H769">
        <v>76136</v>
      </c>
      <c r="I769" t="b">
        <v>0</v>
      </c>
      <c r="J769">
        <v>0.82100451823053489</v>
      </c>
      <c r="N769" t="s">
        <v>802</v>
      </c>
      <c r="O769" t="s">
        <v>803</v>
      </c>
      <c r="P769">
        <v>2014</v>
      </c>
      <c r="Q769" t="s">
        <v>51</v>
      </c>
      <c r="R769" t="s">
        <v>409</v>
      </c>
      <c r="S769" t="str">
        <f>P769&amp;" "&amp;Q769&amp;" "&amp;R769</f>
        <v>2014 TX Henry Cuellar</v>
      </c>
      <c r="T769" t="s">
        <v>804</v>
      </c>
      <c r="U769">
        <v>1.50729</v>
      </c>
      <c r="V769">
        <v>114</v>
      </c>
    </row>
    <row r="770" spans="1:22" x14ac:dyDescent="0.25">
      <c r="A770">
        <v>20</v>
      </c>
      <c r="B770">
        <v>2014</v>
      </c>
      <c r="C770" t="s">
        <v>51</v>
      </c>
      <c r="D770" t="s">
        <v>402</v>
      </c>
      <c r="E770" t="s">
        <v>759</v>
      </c>
      <c r="F770" t="str">
        <f>B770&amp;" "&amp;C770&amp;" "&amp;D770</f>
        <v>2014 TX Joaquin Castro</v>
      </c>
      <c r="G770">
        <v>66554</v>
      </c>
      <c r="H770">
        <v>87964</v>
      </c>
      <c r="I770" t="b">
        <v>0</v>
      </c>
      <c r="J770">
        <v>0.75660497476240285</v>
      </c>
      <c r="N770" t="s">
        <v>1262</v>
      </c>
      <c r="O770" t="s">
        <v>1263</v>
      </c>
      <c r="P770">
        <v>2014</v>
      </c>
      <c r="Q770" t="s">
        <v>51</v>
      </c>
      <c r="R770" t="s">
        <v>402</v>
      </c>
      <c r="S770" t="str">
        <f>P770&amp;" "&amp;Q770&amp;" "&amp;R770</f>
        <v>2014 TX Joaquin Castro</v>
      </c>
      <c r="T770" t="s">
        <v>804</v>
      </c>
      <c r="U770">
        <v>-0.77639999999999998</v>
      </c>
      <c r="V770">
        <v>114</v>
      </c>
    </row>
    <row r="771" spans="1:22" x14ac:dyDescent="0.25">
      <c r="A771">
        <v>6</v>
      </c>
      <c r="B771">
        <v>2014</v>
      </c>
      <c r="C771" t="s">
        <v>51</v>
      </c>
      <c r="D771" t="s">
        <v>391</v>
      </c>
      <c r="E771" t="s">
        <v>758</v>
      </c>
      <c r="F771" t="str">
        <f>B771&amp;" "&amp;C771&amp;" "&amp;D771</f>
        <v>2014 TX Joe Barton</v>
      </c>
      <c r="G771">
        <v>92334</v>
      </c>
      <c r="H771">
        <v>150996</v>
      </c>
      <c r="I771" t="b">
        <v>0</v>
      </c>
      <c r="J771">
        <v>0.61149964237463239</v>
      </c>
      <c r="N771" t="s">
        <v>850</v>
      </c>
      <c r="O771" t="s">
        <v>1077</v>
      </c>
      <c r="P771">
        <v>2014</v>
      </c>
      <c r="Q771" t="s">
        <v>51</v>
      </c>
      <c r="R771" t="s">
        <v>391</v>
      </c>
      <c r="S771" t="str">
        <f>P771&amp;" "&amp;Q771&amp;" "&amp;R771</f>
        <v>2014 TX Joe Barton</v>
      </c>
      <c r="T771" t="s">
        <v>787</v>
      </c>
      <c r="U771">
        <v>0.17186999999999999</v>
      </c>
      <c r="V771">
        <v>114</v>
      </c>
    </row>
    <row r="772" spans="1:22" x14ac:dyDescent="0.25">
      <c r="A772">
        <v>7</v>
      </c>
      <c r="B772">
        <v>2014</v>
      </c>
      <c r="C772" t="s">
        <v>51</v>
      </c>
      <c r="D772" t="s">
        <v>1477</v>
      </c>
      <c r="E772" t="s">
        <v>758</v>
      </c>
      <c r="F772" t="str">
        <f>B772&amp;" "&amp;C772&amp;" "&amp;D772</f>
        <v>2014 TX John Culberson</v>
      </c>
      <c r="G772">
        <v>90606</v>
      </c>
      <c r="H772">
        <v>143219</v>
      </c>
      <c r="I772" t="b">
        <v>0</v>
      </c>
      <c r="J772">
        <v>0.6326395240854914</v>
      </c>
      <c r="N772" t="s">
        <v>900</v>
      </c>
      <c r="O772" t="s">
        <v>1285</v>
      </c>
      <c r="P772">
        <v>2014</v>
      </c>
      <c r="Q772" t="s">
        <v>51</v>
      </c>
      <c r="R772" t="s">
        <v>742</v>
      </c>
      <c r="S772" t="str">
        <f>P772&amp;" "&amp;Q772&amp;" "&amp;R772</f>
        <v>2014 TX John Carter</v>
      </c>
      <c r="T772" t="s">
        <v>787</v>
      </c>
      <c r="U772">
        <v>-0.83230000000000004</v>
      </c>
      <c r="V772">
        <v>114</v>
      </c>
    </row>
    <row r="773" spans="1:22" x14ac:dyDescent="0.25">
      <c r="A773">
        <v>31</v>
      </c>
      <c r="B773">
        <v>2014</v>
      </c>
      <c r="C773" t="s">
        <v>51</v>
      </c>
      <c r="D773" t="s">
        <v>742</v>
      </c>
      <c r="E773" t="s">
        <v>758</v>
      </c>
      <c r="F773" t="str">
        <f>B773&amp;" "&amp;C773&amp;" "&amp;D773</f>
        <v>2014 TX John Carter</v>
      </c>
      <c r="G773">
        <v>91607</v>
      </c>
      <c r="H773">
        <v>143028</v>
      </c>
      <c r="I773" t="b">
        <v>0</v>
      </c>
      <c r="J773">
        <v>0.64048298235310563</v>
      </c>
      <c r="N773" t="s">
        <v>900</v>
      </c>
      <c r="O773" t="s">
        <v>1476</v>
      </c>
      <c r="P773">
        <v>2014</v>
      </c>
      <c r="Q773" t="s">
        <v>51</v>
      </c>
      <c r="R773" t="s">
        <v>1477</v>
      </c>
      <c r="S773" t="str">
        <f>P773&amp;" "&amp;Q773&amp;" "&amp;R773</f>
        <v>2014 TX John Culberson</v>
      </c>
      <c r="T773" t="s">
        <v>787</v>
      </c>
      <c r="U773">
        <v>-1.2407999999999999</v>
      </c>
      <c r="V773">
        <v>114</v>
      </c>
    </row>
    <row r="774" spans="1:22" x14ac:dyDescent="0.25">
      <c r="A774">
        <v>4</v>
      </c>
      <c r="B774">
        <v>2014</v>
      </c>
      <c r="C774" t="s">
        <v>51</v>
      </c>
      <c r="D774" t="s">
        <v>523</v>
      </c>
      <c r="E774" t="s">
        <v>758</v>
      </c>
      <c r="F774" t="str">
        <f>B774&amp;" "&amp;C774&amp;" "&amp;D774</f>
        <v>2014 TX John Ratcliffe</v>
      </c>
      <c r="G774">
        <v>115085</v>
      </c>
      <c r="H774">
        <v>115085</v>
      </c>
      <c r="I774" t="b">
        <v>0</v>
      </c>
      <c r="J774">
        <v>1</v>
      </c>
      <c r="N774" t="s">
        <v>900</v>
      </c>
      <c r="O774" t="s">
        <v>1644</v>
      </c>
      <c r="P774">
        <v>2014</v>
      </c>
      <c r="Q774" t="s">
        <v>51</v>
      </c>
      <c r="R774" t="s">
        <v>523</v>
      </c>
      <c r="S774" t="str">
        <f>P774&amp;" "&amp;Q774&amp;" "&amp;R774</f>
        <v>2014 TX John Ratcliffe</v>
      </c>
      <c r="T774" t="s">
        <v>787</v>
      </c>
      <c r="U774">
        <v>-1.08</v>
      </c>
      <c r="V774">
        <v>114</v>
      </c>
    </row>
    <row r="775" spans="1:22" x14ac:dyDescent="0.25">
      <c r="A775">
        <v>11</v>
      </c>
      <c r="B775">
        <v>2014</v>
      </c>
      <c r="C775" t="s">
        <v>51</v>
      </c>
      <c r="D775" t="s">
        <v>736</v>
      </c>
      <c r="E775" t="s">
        <v>758</v>
      </c>
      <c r="F775" t="str">
        <f>B775&amp;" "&amp;C775&amp;" "&amp;D775</f>
        <v>2014 TX Mike Conaway</v>
      </c>
      <c r="G775">
        <v>107939</v>
      </c>
      <c r="H775">
        <v>119574</v>
      </c>
      <c r="I775" t="b">
        <v>0</v>
      </c>
      <c r="J775">
        <v>0.90269623831267665</v>
      </c>
      <c r="N775" t="s">
        <v>985</v>
      </c>
      <c r="O775" t="s">
        <v>986</v>
      </c>
      <c r="P775">
        <v>2014</v>
      </c>
      <c r="Q775" t="s">
        <v>51</v>
      </c>
      <c r="R775" t="s">
        <v>395</v>
      </c>
      <c r="S775" t="str">
        <f>P775&amp;" "&amp;Q775&amp;" "&amp;R775</f>
        <v>2014 TX Kay Granger</v>
      </c>
      <c r="T775" t="s">
        <v>787</v>
      </c>
      <c r="U775">
        <v>-0.64829999999999999</v>
      </c>
      <c r="V775">
        <v>114</v>
      </c>
    </row>
    <row r="776" spans="1:22" x14ac:dyDescent="0.25">
      <c r="A776">
        <v>12</v>
      </c>
      <c r="B776">
        <v>2014</v>
      </c>
      <c r="C776" t="s">
        <v>51</v>
      </c>
      <c r="D776" t="s">
        <v>395</v>
      </c>
      <c r="E776" t="s">
        <v>758</v>
      </c>
      <c r="F776" t="str">
        <f>B776&amp;" "&amp;C776&amp;" "&amp;D776</f>
        <v>2014 TX Kay Granger</v>
      </c>
      <c r="G776">
        <v>113186</v>
      </c>
      <c r="H776">
        <v>158730</v>
      </c>
      <c r="I776" t="b">
        <v>0</v>
      </c>
      <c r="J776">
        <v>0.71307251307251307</v>
      </c>
      <c r="N776" t="s">
        <v>1524</v>
      </c>
      <c r="O776" t="s">
        <v>1525</v>
      </c>
      <c r="P776">
        <v>2014</v>
      </c>
      <c r="Q776" t="s">
        <v>51</v>
      </c>
      <c r="R776" t="s">
        <v>405</v>
      </c>
      <c r="S776" t="str">
        <f>P776&amp;" "&amp;Q776&amp;" "&amp;R776</f>
        <v>2014 TX Kenny Marchant</v>
      </c>
      <c r="T776" t="s">
        <v>787</v>
      </c>
      <c r="U776">
        <v>-0.97670000000000001</v>
      </c>
      <c r="V776">
        <v>114</v>
      </c>
    </row>
    <row r="777" spans="1:22" x14ac:dyDescent="0.25">
      <c r="A777">
        <v>24</v>
      </c>
      <c r="B777">
        <v>2014</v>
      </c>
      <c r="C777" t="s">
        <v>51</v>
      </c>
      <c r="D777" t="s">
        <v>405</v>
      </c>
      <c r="E777" t="s">
        <v>758</v>
      </c>
      <c r="F777" t="str">
        <f>B777&amp;" "&amp;C777&amp;" "&amp;D777</f>
        <v>2014 TX Kenny Marchant</v>
      </c>
      <c r="G777">
        <v>93712</v>
      </c>
      <c r="H777">
        <v>144073</v>
      </c>
      <c r="I777" t="b">
        <v>0</v>
      </c>
      <c r="J777">
        <v>0.65044803675914298</v>
      </c>
      <c r="N777" t="s">
        <v>1133</v>
      </c>
      <c r="O777" t="s">
        <v>1211</v>
      </c>
      <c r="P777">
        <v>2014</v>
      </c>
      <c r="Q777" t="s">
        <v>51</v>
      </c>
      <c r="R777" t="s">
        <v>392</v>
      </c>
      <c r="S777" t="str">
        <f>P777&amp;" "&amp;Q777&amp;" "&amp;R777</f>
        <v>2014 TX Kevin Brady</v>
      </c>
      <c r="T777" t="s">
        <v>787</v>
      </c>
      <c r="U777">
        <v>-0.22520000000000001</v>
      </c>
      <c r="V777">
        <v>114</v>
      </c>
    </row>
    <row r="778" spans="1:22" x14ac:dyDescent="0.25">
      <c r="A778">
        <v>8</v>
      </c>
      <c r="B778">
        <v>2014</v>
      </c>
      <c r="C778" t="s">
        <v>51</v>
      </c>
      <c r="D778" t="s">
        <v>392</v>
      </c>
      <c r="E778" t="s">
        <v>758</v>
      </c>
      <c r="F778" t="str">
        <f>B778&amp;" "&amp;C778&amp;" "&amp;D778</f>
        <v>2014 TX Kevin Brady</v>
      </c>
      <c r="G778">
        <v>125066</v>
      </c>
      <c r="H778">
        <v>140013</v>
      </c>
      <c r="I778" t="b">
        <v>0</v>
      </c>
      <c r="J778">
        <v>0.89324562719176082</v>
      </c>
      <c r="N778" t="s">
        <v>1136</v>
      </c>
      <c r="O778" t="s">
        <v>814</v>
      </c>
      <c r="P778">
        <v>2014</v>
      </c>
      <c r="Q778" t="s">
        <v>51</v>
      </c>
      <c r="R778" t="s">
        <v>403</v>
      </c>
      <c r="S778" t="str">
        <f>P778&amp;" "&amp;Q778&amp;" "&amp;R778</f>
        <v>2014 TX Lamar Smith</v>
      </c>
      <c r="T778" t="s">
        <v>787</v>
      </c>
      <c r="U778">
        <v>0.11607000000000001</v>
      </c>
      <c r="V778">
        <v>114</v>
      </c>
    </row>
    <row r="779" spans="1:22" x14ac:dyDescent="0.25">
      <c r="A779">
        <v>21</v>
      </c>
      <c r="B779">
        <v>2014</v>
      </c>
      <c r="C779" t="s">
        <v>51</v>
      </c>
      <c r="D779" t="s">
        <v>403</v>
      </c>
      <c r="E779" t="s">
        <v>758</v>
      </c>
      <c r="F779" t="str">
        <f>B779&amp;" "&amp;C779&amp;" "&amp;D779</f>
        <v>2014 TX Lamar Smith</v>
      </c>
      <c r="G779">
        <v>135660</v>
      </c>
      <c r="H779">
        <v>188996</v>
      </c>
      <c r="I779" t="b">
        <v>0</v>
      </c>
      <c r="J779">
        <v>0.71779296916336854</v>
      </c>
      <c r="N779" t="s">
        <v>1238</v>
      </c>
      <c r="O779" t="s">
        <v>1239</v>
      </c>
      <c r="P779">
        <v>2014</v>
      </c>
      <c r="Q779" t="s">
        <v>51</v>
      </c>
      <c r="R779" t="s">
        <v>415</v>
      </c>
      <c r="S779" t="str">
        <f>P779&amp;" "&amp;Q779&amp;" "&amp;R779</f>
        <v>2014 TX Lloyd Doggett</v>
      </c>
      <c r="T779" t="s">
        <v>804</v>
      </c>
      <c r="U779">
        <v>-0.66969999999999996</v>
      </c>
      <c r="V779">
        <v>114</v>
      </c>
    </row>
    <row r="780" spans="1:22" x14ac:dyDescent="0.25">
      <c r="A780">
        <v>35</v>
      </c>
      <c r="B780">
        <v>2014</v>
      </c>
      <c r="C780" t="s">
        <v>51</v>
      </c>
      <c r="D780" t="s">
        <v>415</v>
      </c>
      <c r="E780" t="s">
        <v>759</v>
      </c>
      <c r="F780" t="str">
        <f>B780&amp;" "&amp;C780&amp;" "&amp;D780</f>
        <v>2014 TX Lloyd Doggett</v>
      </c>
      <c r="G780">
        <v>60124</v>
      </c>
      <c r="H780">
        <v>96225</v>
      </c>
      <c r="I780" t="b">
        <v>0</v>
      </c>
      <c r="J780">
        <v>0.62482722785139</v>
      </c>
      <c r="N780" t="s">
        <v>1533</v>
      </c>
      <c r="O780" t="s">
        <v>1534</v>
      </c>
      <c r="P780">
        <v>2014</v>
      </c>
      <c r="Q780" t="s">
        <v>51</v>
      </c>
      <c r="R780" t="s">
        <v>386</v>
      </c>
      <c r="S780" t="str">
        <f>P780&amp;" "&amp;Q780&amp;" "&amp;R780</f>
        <v>2014 TX Louie Gohmert</v>
      </c>
      <c r="T780" t="s">
        <v>787</v>
      </c>
      <c r="U780">
        <v>-1.0595000000000001</v>
      </c>
      <c r="V780">
        <v>114</v>
      </c>
    </row>
    <row r="781" spans="1:22" x14ac:dyDescent="0.25">
      <c r="A781">
        <v>1</v>
      </c>
      <c r="B781">
        <v>2014</v>
      </c>
      <c r="C781" t="s">
        <v>51</v>
      </c>
      <c r="D781" t="s">
        <v>386</v>
      </c>
      <c r="E781" t="s">
        <v>758</v>
      </c>
      <c r="F781" t="str">
        <f>B781&amp;" "&amp;C781&amp;" "&amp;D781</f>
        <v>2014 TX Louie Gohmert</v>
      </c>
      <c r="G781">
        <v>115084</v>
      </c>
      <c r="H781">
        <v>148560</v>
      </c>
      <c r="I781" t="b">
        <v>0</v>
      </c>
      <c r="J781">
        <v>0.77466343564889606</v>
      </c>
      <c r="N781" t="s">
        <v>1373</v>
      </c>
      <c r="O781" t="s">
        <v>1374</v>
      </c>
      <c r="P781">
        <v>2014</v>
      </c>
      <c r="Q781" t="s">
        <v>51</v>
      </c>
      <c r="R781" t="s">
        <v>396</v>
      </c>
      <c r="S781" t="str">
        <f>P781&amp;" "&amp;Q781&amp;" "&amp;R781</f>
        <v>2014 TX Mac Thornberry</v>
      </c>
      <c r="T781" t="s">
        <v>787</v>
      </c>
      <c r="U781">
        <v>-0.74399999999999999</v>
      </c>
      <c r="V781">
        <v>114</v>
      </c>
    </row>
    <row r="782" spans="1:22" x14ac:dyDescent="0.25">
      <c r="A782">
        <v>13</v>
      </c>
      <c r="B782">
        <v>2014</v>
      </c>
      <c r="C782" t="s">
        <v>51</v>
      </c>
      <c r="D782" t="s">
        <v>396</v>
      </c>
      <c r="E782" t="s">
        <v>758</v>
      </c>
      <c r="F782" t="str">
        <f>B782&amp;" "&amp;C782&amp;" "&amp;D782</f>
        <v>2014 TX Mac Thornberry</v>
      </c>
      <c r="G782">
        <v>110842</v>
      </c>
      <c r="H782">
        <v>131451</v>
      </c>
      <c r="I782" t="b">
        <v>0</v>
      </c>
      <c r="J782">
        <v>0.84321914629785999</v>
      </c>
      <c r="N782" t="s">
        <v>1312</v>
      </c>
      <c r="O782" t="s">
        <v>1313</v>
      </c>
      <c r="P782">
        <v>2014</v>
      </c>
      <c r="Q782" t="s">
        <v>51</v>
      </c>
      <c r="R782" t="s">
        <v>413</v>
      </c>
      <c r="S782" t="str">
        <f>P782&amp;" "&amp;Q782&amp;" "&amp;R782</f>
        <v>2014 TX Marc Veasey</v>
      </c>
      <c r="T782" t="s">
        <v>804</v>
      </c>
      <c r="U782">
        <v>-0.92420000000000002</v>
      </c>
      <c r="V782">
        <v>114</v>
      </c>
    </row>
    <row r="783" spans="1:22" x14ac:dyDescent="0.25">
      <c r="A783">
        <v>33</v>
      </c>
      <c r="B783">
        <v>2014</v>
      </c>
      <c r="C783" t="s">
        <v>51</v>
      </c>
      <c r="D783" t="s">
        <v>526</v>
      </c>
      <c r="E783" t="s">
        <v>759</v>
      </c>
      <c r="F783" t="str">
        <f>B783&amp;" "&amp;C783&amp;" "&amp;D783</f>
        <v>2014 TX Marc A. Veasey</v>
      </c>
      <c r="G783">
        <v>43769</v>
      </c>
      <c r="H783">
        <v>50592</v>
      </c>
      <c r="I783" t="b">
        <v>0</v>
      </c>
      <c r="J783">
        <v>0.86513678051865905</v>
      </c>
      <c r="N783" t="s">
        <v>791</v>
      </c>
      <c r="O783" t="s">
        <v>1066</v>
      </c>
      <c r="P783">
        <v>2014</v>
      </c>
      <c r="Q783" t="s">
        <v>51</v>
      </c>
      <c r="R783" t="s">
        <v>1067</v>
      </c>
      <c r="S783" t="str">
        <f>P783&amp;" "&amp;Q783&amp;" "&amp;R783</f>
        <v>2014 TX Michael Burgess</v>
      </c>
      <c r="T783" t="s">
        <v>787</v>
      </c>
      <c r="U783">
        <v>6.6659999999999997E-2</v>
      </c>
      <c r="V783">
        <v>114</v>
      </c>
    </row>
    <row r="784" spans="1:22" x14ac:dyDescent="0.25">
      <c r="A784">
        <v>26</v>
      </c>
      <c r="B784">
        <v>2014</v>
      </c>
      <c r="C784" t="s">
        <v>51</v>
      </c>
      <c r="D784" t="s">
        <v>1067</v>
      </c>
      <c r="E784" t="s">
        <v>758</v>
      </c>
      <c r="F784" t="str">
        <f>B784&amp;" "&amp;C784&amp;" "&amp;D784</f>
        <v>2014 TX Michael Burgess</v>
      </c>
      <c r="G784">
        <v>116944</v>
      </c>
      <c r="H784">
        <v>141470</v>
      </c>
      <c r="I784" t="b">
        <v>0</v>
      </c>
      <c r="J784">
        <v>0.82663462218138117</v>
      </c>
      <c r="N784" t="s">
        <v>791</v>
      </c>
      <c r="O784" t="s">
        <v>1051</v>
      </c>
      <c r="P784">
        <v>2014</v>
      </c>
      <c r="Q784" t="s">
        <v>51</v>
      </c>
      <c r="R784" t="s">
        <v>1052</v>
      </c>
      <c r="S784" t="str">
        <f>P784&amp;" "&amp;Q784&amp;" "&amp;R784</f>
        <v>2014 TX Michael McCaul</v>
      </c>
      <c r="T784" t="s">
        <v>787</v>
      </c>
      <c r="U784">
        <v>0.22256999999999999</v>
      </c>
      <c r="V784">
        <v>114</v>
      </c>
    </row>
    <row r="785" spans="1:22" x14ac:dyDescent="0.25">
      <c r="A785">
        <v>10</v>
      </c>
      <c r="B785">
        <v>2014</v>
      </c>
      <c r="C785" t="s">
        <v>51</v>
      </c>
      <c r="D785" t="s">
        <v>1953</v>
      </c>
      <c r="E785" t="s">
        <v>758</v>
      </c>
      <c r="F785" t="str">
        <f>B785&amp;" "&amp;C785&amp;" "&amp;D785</f>
        <v>2014 TX Michael Mccaul</v>
      </c>
      <c r="G785">
        <v>109726</v>
      </c>
      <c r="H785">
        <v>176460</v>
      </c>
      <c r="I785" t="b">
        <v>0</v>
      </c>
      <c r="J785">
        <v>0.62181797574521136</v>
      </c>
      <c r="N785" t="s">
        <v>799</v>
      </c>
      <c r="O785" t="s">
        <v>1197</v>
      </c>
      <c r="P785">
        <v>2014</v>
      </c>
      <c r="Q785" t="s">
        <v>51</v>
      </c>
      <c r="R785" t="s">
        <v>736</v>
      </c>
      <c r="S785" t="str">
        <f>P785&amp;" "&amp;Q785&amp;" "&amp;R785</f>
        <v>2014 TX Mike Conaway</v>
      </c>
      <c r="T785" t="s">
        <v>787</v>
      </c>
      <c r="U785">
        <v>-0.36699999999999999</v>
      </c>
      <c r="V785">
        <v>114</v>
      </c>
    </row>
    <row r="786" spans="1:22" x14ac:dyDescent="0.25">
      <c r="A786">
        <v>22</v>
      </c>
      <c r="B786">
        <v>2014</v>
      </c>
      <c r="C786" t="s">
        <v>51</v>
      </c>
      <c r="D786" t="s">
        <v>404</v>
      </c>
      <c r="E786" t="s">
        <v>758</v>
      </c>
      <c r="F786" t="str">
        <f>B786&amp;" "&amp;C786&amp;" "&amp;D786</f>
        <v>2014 TX Pete Olson</v>
      </c>
      <c r="G786">
        <v>100861</v>
      </c>
      <c r="H786">
        <v>151566</v>
      </c>
      <c r="I786" t="b">
        <v>0</v>
      </c>
      <c r="J786">
        <v>0.66545927186836096</v>
      </c>
      <c r="N786" t="s">
        <v>788</v>
      </c>
      <c r="O786" t="s">
        <v>1222</v>
      </c>
      <c r="P786">
        <v>2014</v>
      </c>
      <c r="Q786" t="s">
        <v>51</v>
      </c>
      <c r="R786" t="s">
        <v>404</v>
      </c>
      <c r="S786" t="str">
        <f>P786&amp;" "&amp;Q786&amp;" "&amp;R786</f>
        <v>2014 TX Pete Olson</v>
      </c>
      <c r="T786" t="s">
        <v>787</v>
      </c>
      <c r="U786">
        <v>-0.1249</v>
      </c>
      <c r="V786">
        <v>114</v>
      </c>
    </row>
    <row r="787" spans="1:22" x14ac:dyDescent="0.25">
      <c r="A787">
        <v>32</v>
      </c>
      <c r="B787">
        <v>2014</v>
      </c>
      <c r="C787" t="s">
        <v>51</v>
      </c>
      <c r="D787" t="s">
        <v>412</v>
      </c>
      <c r="E787" t="s">
        <v>758</v>
      </c>
      <c r="F787" t="str">
        <f>B787&amp;" "&amp;C787&amp;" "&amp;D787</f>
        <v>2014 TX Pete Sessions</v>
      </c>
      <c r="G787">
        <v>96495</v>
      </c>
      <c r="H787">
        <v>156096</v>
      </c>
      <c r="I787" t="b">
        <v>0</v>
      </c>
      <c r="J787">
        <v>0.61817727552275525</v>
      </c>
      <c r="N787" t="s">
        <v>788</v>
      </c>
      <c r="O787" t="s">
        <v>1333</v>
      </c>
      <c r="P787">
        <v>2014</v>
      </c>
      <c r="Q787" t="s">
        <v>51</v>
      </c>
      <c r="R787" t="s">
        <v>412</v>
      </c>
      <c r="S787" t="str">
        <f>P787&amp;" "&amp;Q787&amp;" "&amp;R787</f>
        <v>2014 TX Pete Sessions</v>
      </c>
      <c r="T787" t="s">
        <v>787</v>
      </c>
      <c r="U787">
        <v>-0.55740000000000001</v>
      </c>
      <c r="V787">
        <v>114</v>
      </c>
    </row>
    <row r="788" spans="1:22" x14ac:dyDescent="0.25">
      <c r="A788">
        <v>14</v>
      </c>
      <c r="B788">
        <v>2014</v>
      </c>
      <c r="C788" t="s">
        <v>51</v>
      </c>
      <c r="D788" t="s">
        <v>524</v>
      </c>
      <c r="E788" t="s">
        <v>758</v>
      </c>
      <c r="F788" t="str">
        <f>B788&amp;" "&amp;C788&amp;" "&amp;D788</f>
        <v>2014 TX Randy K. Weber Sr.</v>
      </c>
      <c r="G788">
        <v>90116</v>
      </c>
      <c r="H788">
        <v>145698</v>
      </c>
      <c r="I788" t="b">
        <v>0</v>
      </c>
      <c r="J788">
        <v>0.61851226509629509</v>
      </c>
      <c r="N788" t="s">
        <v>1021</v>
      </c>
      <c r="O788" t="s">
        <v>1444</v>
      </c>
      <c r="P788">
        <v>2014</v>
      </c>
      <c r="Q788" t="s">
        <v>51</v>
      </c>
      <c r="R788" t="s">
        <v>401</v>
      </c>
      <c r="S788" t="str">
        <f>P788&amp;" "&amp;Q788&amp;" "&amp;R788</f>
        <v>2014 TX Randy Neugebauer</v>
      </c>
      <c r="T788" t="s">
        <v>787</v>
      </c>
      <c r="U788">
        <v>-0.69010000000000005</v>
      </c>
      <c r="V788">
        <v>114</v>
      </c>
    </row>
    <row r="789" spans="1:22" x14ac:dyDescent="0.25">
      <c r="A789">
        <v>19</v>
      </c>
      <c r="B789">
        <v>2014</v>
      </c>
      <c r="C789" t="s">
        <v>51</v>
      </c>
      <c r="D789" t="s">
        <v>401</v>
      </c>
      <c r="E789" t="s">
        <v>758</v>
      </c>
      <c r="F789" t="str">
        <f>B789&amp;" "&amp;C789&amp;" "&amp;D789</f>
        <v>2014 TX Randy Neugebauer</v>
      </c>
      <c r="G789">
        <v>90160</v>
      </c>
      <c r="H789">
        <v>116818</v>
      </c>
      <c r="I789" t="b">
        <v>0</v>
      </c>
      <c r="J789">
        <v>0.77179886661302199</v>
      </c>
      <c r="N789" t="s">
        <v>1021</v>
      </c>
      <c r="O789" t="s">
        <v>1514</v>
      </c>
      <c r="P789">
        <v>2014</v>
      </c>
      <c r="Q789" t="s">
        <v>51</v>
      </c>
      <c r="R789" t="s">
        <v>397</v>
      </c>
      <c r="S789" t="str">
        <f>P789&amp;" "&amp;Q789&amp;" "&amp;R789</f>
        <v>2014 TX Randy Weber</v>
      </c>
      <c r="T789" t="s">
        <v>787</v>
      </c>
      <c r="U789">
        <v>-0.60529999999999995</v>
      </c>
      <c r="V789">
        <v>114</v>
      </c>
    </row>
    <row r="790" spans="1:22" x14ac:dyDescent="0.25">
      <c r="A790">
        <v>25</v>
      </c>
      <c r="B790">
        <v>2014</v>
      </c>
      <c r="C790" t="s">
        <v>51</v>
      </c>
      <c r="D790" t="s">
        <v>406</v>
      </c>
      <c r="E790" t="s">
        <v>758</v>
      </c>
      <c r="F790" t="str">
        <f>B790&amp;" "&amp;C790&amp;" "&amp;D790</f>
        <v>2014 TX Roger Williams</v>
      </c>
      <c r="G790">
        <v>107120</v>
      </c>
      <c r="H790">
        <v>177883</v>
      </c>
      <c r="I790" t="b">
        <v>0</v>
      </c>
      <c r="J790">
        <v>0.6021935766768044</v>
      </c>
      <c r="N790" t="s">
        <v>1423</v>
      </c>
      <c r="O790" t="s">
        <v>1424</v>
      </c>
      <c r="P790">
        <v>2014</v>
      </c>
      <c r="Q790" t="s">
        <v>51</v>
      </c>
      <c r="R790" t="s">
        <v>406</v>
      </c>
      <c r="S790" t="str">
        <f>P790&amp;" "&amp;Q790&amp;" "&amp;R790</f>
        <v>2014 TX Roger Williams</v>
      </c>
      <c r="T790" t="s">
        <v>787</v>
      </c>
      <c r="U790">
        <v>-0.79390000000000005</v>
      </c>
      <c r="V790">
        <v>114</v>
      </c>
    </row>
    <row r="791" spans="1:22" x14ac:dyDescent="0.25">
      <c r="A791">
        <v>15</v>
      </c>
      <c r="B791">
        <v>2014</v>
      </c>
      <c r="C791" t="s">
        <v>51</v>
      </c>
      <c r="D791" t="s">
        <v>765</v>
      </c>
      <c r="E791" t="s">
        <v>759</v>
      </c>
      <c r="F791" t="str">
        <f>B791&amp;" "&amp;C791&amp;" "&amp;D791</f>
        <v>2014 TX Ruben Hinojosa</v>
      </c>
      <c r="G791">
        <v>48708</v>
      </c>
      <c r="H791">
        <v>90184</v>
      </c>
      <c r="I791" t="b">
        <v>0</v>
      </c>
      <c r="J791">
        <v>0.54009580413377101</v>
      </c>
      <c r="N791" t="s">
        <v>1406</v>
      </c>
      <c r="O791" t="s">
        <v>1407</v>
      </c>
      <c r="P791">
        <v>2014</v>
      </c>
      <c r="Q791" t="s">
        <v>51</v>
      </c>
      <c r="R791" t="s">
        <v>1408</v>
      </c>
      <c r="S791" t="str">
        <f>P791&amp;" "&amp;Q791&amp;" "&amp;R791</f>
        <v>2014 TX Rubén Hinojosa</v>
      </c>
      <c r="T791" t="s">
        <v>804</v>
      </c>
      <c r="U791">
        <v>-0.76500000000000001</v>
      </c>
      <c r="V791">
        <v>114</v>
      </c>
    </row>
    <row r="792" spans="1:22" x14ac:dyDescent="0.25">
      <c r="A792">
        <v>3</v>
      </c>
      <c r="B792">
        <v>2014</v>
      </c>
      <c r="C792" t="s">
        <v>51</v>
      </c>
      <c r="D792" t="s">
        <v>388</v>
      </c>
      <c r="E792" t="s">
        <v>758</v>
      </c>
      <c r="F792" t="str">
        <f>B792&amp;" "&amp;C792&amp;" "&amp;D792</f>
        <v>2014 TX Sam Johnson</v>
      </c>
      <c r="G792">
        <v>113404</v>
      </c>
      <c r="H792">
        <v>138280</v>
      </c>
      <c r="I792" t="b">
        <v>0</v>
      </c>
      <c r="J792">
        <v>0.8201041365345676</v>
      </c>
      <c r="N792" t="s">
        <v>1047</v>
      </c>
      <c r="O792" t="s">
        <v>1116</v>
      </c>
      <c r="P792">
        <v>2014</v>
      </c>
      <c r="Q792" t="s">
        <v>51</v>
      </c>
      <c r="R792" t="s">
        <v>388</v>
      </c>
      <c r="S792" t="str">
        <f>P792&amp;" "&amp;Q792&amp;" "&amp;R792</f>
        <v>2014 TX Sam Johnson</v>
      </c>
      <c r="T792" t="s">
        <v>787</v>
      </c>
      <c r="U792">
        <v>-0.81940000000000002</v>
      </c>
      <c r="V792">
        <v>114</v>
      </c>
    </row>
    <row r="793" spans="1:22" x14ac:dyDescent="0.25">
      <c r="A793">
        <v>18</v>
      </c>
      <c r="B793">
        <v>2014</v>
      </c>
      <c r="C793" t="s">
        <v>51</v>
      </c>
      <c r="D793" t="s">
        <v>400</v>
      </c>
      <c r="E793" t="s">
        <v>759</v>
      </c>
      <c r="F793" t="str">
        <f>B793&amp;" "&amp;C793&amp;" "&amp;D793</f>
        <v>2014 TX Sheila Jackson Lee</v>
      </c>
      <c r="G793">
        <v>76097</v>
      </c>
      <c r="H793">
        <v>106010</v>
      </c>
      <c r="I793" t="b">
        <v>0</v>
      </c>
      <c r="J793">
        <v>0.71782850674464671</v>
      </c>
      <c r="N793" t="s">
        <v>1469</v>
      </c>
      <c r="O793" t="s">
        <v>1470</v>
      </c>
      <c r="P793">
        <v>2014</v>
      </c>
      <c r="Q793" t="s">
        <v>51</v>
      </c>
      <c r="R793" t="s">
        <v>400</v>
      </c>
      <c r="S793" t="str">
        <f>P793&amp;" "&amp;Q793&amp;" "&amp;R793</f>
        <v>2014 TX Sheila Jackson Lee</v>
      </c>
      <c r="T793" t="s">
        <v>804</v>
      </c>
      <c r="U793">
        <v>-1.1091</v>
      </c>
      <c r="V793">
        <v>114</v>
      </c>
    </row>
    <row r="794" spans="1:22" x14ac:dyDescent="0.25">
      <c r="A794">
        <v>2</v>
      </c>
      <c r="B794">
        <v>2014</v>
      </c>
      <c r="C794" t="s">
        <v>51</v>
      </c>
      <c r="D794" t="s">
        <v>387</v>
      </c>
      <c r="E794" t="s">
        <v>758</v>
      </c>
      <c r="F794" t="str">
        <f>B794&amp;" "&amp;C794&amp;" "&amp;D794</f>
        <v>2014 TX Ted Poe</v>
      </c>
      <c r="G794">
        <v>101936</v>
      </c>
      <c r="H794">
        <v>150026</v>
      </c>
      <c r="I794" t="b">
        <v>0</v>
      </c>
      <c r="J794">
        <v>0.67945556103608706</v>
      </c>
      <c r="N794" t="s">
        <v>1054</v>
      </c>
      <c r="O794" t="s">
        <v>1055</v>
      </c>
      <c r="P794">
        <v>2014</v>
      </c>
      <c r="Q794" t="s">
        <v>51</v>
      </c>
      <c r="R794" t="s">
        <v>387</v>
      </c>
      <c r="S794" t="str">
        <f>P794&amp;" "&amp;Q794&amp;" "&amp;R794</f>
        <v>2014 TX Ted Poe</v>
      </c>
      <c r="T794" t="s">
        <v>787</v>
      </c>
      <c r="U794">
        <v>0.39756000000000002</v>
      </c>
      <c r="V794">
        <v>114</v>
      </c>
    </row>
    <row r="795" spans="1:22" x14ac:dyDescent="0.25">
      <c r="A795">
        <v>23</v>
      </c>
      <c r="B795">
        <v>2014</v>
      </c>
      <c r="C795" t="s">
        <v>51</v>
      </c>
      <c r="D795" t="s">
        <v>525</v>
      </c>
      <c r="E795" t="s">
        <v>758</v>
      </c>
      <c r="F795" t="str">
        <f>B795&amp;" "&amp;C795&amp;" "&amp;D795</f>
        <v>2014 TX Will Hurd</v>
      </c>
      <c r="G795">
        <v>57459</v>
      </c>
      <c r="H795">
        <v>115429</v>
      </c>
      <c r="I795" t="b">
        <v>0</v>
      </c>
      <c r="J795">
        <v>0.49778651811936342</v>
      </c>
      <c r="N795" t="s">
        <v>1576</v>
      </c>
      <c r="O795" t="s">
        <v>1577</v>
      </c>
      <c r="P795">
        <v>2014</v>
      </c>
      <c r="Q795" t="s">
        <v>51</v>
      </c>
      <c r="R795" t="s">
        <v>525</v>
      </c>
      <c r="S795" t="str">
        <f>P795&amp;" "&amp;Q795&amp;" "&amp;R795</f>
        <v>2014 TX Will Hurd</v>
      </c>
      <c r="T795" t="s">
        <v>787</v>
      </c>
      <c r="U795">
        <v>0.20057</v>
      </c>
      <c r="V795">
        <v>114</v>
      </c>
    </row>
    <row r="796" spans="1:22" x14ac:dyDescent="0.25">
      <c r="A796">
        <v>2</v>
      </c>
      <c r="B796">
        <v>2014</v>
      </c>
      <c r="C796" t="s">
        <v>52</v>
      </c>
      <c r="D796" t="s">
        <v>418</v>
      </c>
      <c r="E796" t="s">
        <v>758</v>
      </c>
      <c r="F796" t="str">
        <f>B796&amp;" "&amp;C796&amp;" "&amp;D796</f>
        <v>2014 UT Chris Stewart</v>
      </c>
      <c r="G796">
        <v>88915</v>
      </c>
      <c r="H796">
        <v>146188</v>
      </c>
      <c r="I796" t="b">
        <v>0</v>
      </c>
      <c r="J796">
        <v>0.608223657208526</v>
      </c>
      <c r="N796" t="s">
        <v>784</v>
      </c>
      <c r="O796" t="s">
        <v>1377</v>
      </c>
      <c r="P796">
        <v>2014</v>
      </c>
      <c r="Q796" t="s">
        <v>52</v>
      </c>
      <c r="R796" t="s">
        <v>418</v>
      </c>
      <c r="S796" t="str">
        <f>P796&amp;" "&amp;Q796&amp;" "&amp;R796</f>
        <v>2014 UT Chris Stewart</v>
      </c>
      <c r="T796" t="s">
        <v>787</v>
      </c>
      <c r="U796">
        <v>-0.56640000000000001</v>
      </c>
      <c r="V796">
        <v>114</v>
      </c>
    </row>
    <row r="797" spans="1:22" x14ac:dyDescent="0.25">
      <c r="A797">
        <v>3</v>
      </c>
      <c r="B797">
        <v>2014</v>
      </c>
      <c r="C797" t="s">
        <v>52</v>
      </c>
      <c r="D797" t="s">
        <v>419</v>
      </c>
      <c r="E797" t="s">
        <v>758</v>
      </c>
      <c r="F797" t="str">
        <f>B797&amp;" "&amp;C797&amp;" "&amp;D797</f>
        <v>2014 UT Jason Chaffetz</v>
      </c>
      <c r="G797">
        <v>102952</v>
      </c>
      <c r="H797">
        <v>142580</v>
      </c>
      <c r="I797" t="b">
        <v>0</v>
      </c>
      <c r="J797">
        <v>0.72206480572310283</v>
      </c>
      <c r="N797" t="s">
        <v>1172</v>
      </c>
      <c r="O797" t="s">
        <v>1173</v>
      </c>
      <c r="P797">
        <v>2014</v>
      </c>
      <c r="Q797" t="s">
        <v>52</v>
      </c>
      <c r="R797" t="s">
        <v>419</v>
      </c>
      <c r="S797" t="str">
        <f>P797&amp;" "&amp;Q797&amp;" "&amp;R797</f>
        <v>2014 UT Jason Chaffetz</v>
      </c>
      <c r="T797" t="s">
        <v>787</v>
      </c>
      <c r="U797">
        <v>-0.37430000000000002</v>
      </c>
      <c r="V797">
        <v>114</v>
      </c>
    </row>
    <row r="798" spans="1:22" x14ac:dyDescent="0.25">
      <c r="A798">
        <v>4</v>
      </c>
      <c r="B798">
        <v>2014</v>
      </c>
      <c r="C798" t="s">
        <v>52</v>
      </c>
      <c r="D798" t="s">
        <v>528</v>
      </c>
      <c r="E798" t="s">
        <v>758</v>
      </c>
      <c r="F798" t="str">
        <f>B798&amp;" "&amp;C798&amp;" "&amp;D798</f>
        <v>2014 UT Mia B. Love</v>
      </c>
      <c r="G798">
        <v>74936</v>
      </c>
      <c r="H798">
        <v>147168</v>
      </c>
      <c r="I798" t="b">
        <v>0</v>
      </c>
      <c r="J798">
        <v>0.50918677973472493</v>
      </c>
      <c r="N798" t="s">
        <v>1596</v>
      </c>
      <c r="O798" t="s">
        <v>1597</v>
      </c>
      <c r="P798">
        <v>2014</v>
      </c>
      <c r="Q798" t="s">
        <v>52</v>
      </c>
      <c r="R798" t="s">
        <v>1598</v>
      </c>
      <c r="S798" t="str">
        <f>P798&amp;" "&amp;Q798&amp;" "&amp;R798</f>
        <v>2014 UT Mia Love</v>
      </c>
      <c r="T798" t="s">
        <v>787</v>
      </c>
      <c r="U798">
        <v>-0.33989999999999998</v>
      </c>
      <c r="V798">
        <v>114</v>
      </c>
    </row>
    <row r="799" spans="1:22" x14ac:dyDescent="0.25">
      <c r="A799">
        <v>1</v>
      </c>
      <c r="B799">
        <v>2014</v>
      </c>
      <c r="C799" t="s">
        <v>52</v>
      </c>
      <c r="D799" t="s">
        <v>417</v>
      </c>
      <c r="E799" t="s">
        <v>758</v>
      </c>
      <c r="F799" t="str">
        <f>B799&amp;" "&amp;C799&amp;" "&amp;D799</f>
        <v>2014 UT Rob Bishop</v>
      </c>
      <c r="G799">
        <v>84231</v>
      </c>
      <c r="H799">
        <v>130034</v>
      </c>
      <c r="I799" t="b">
        <v>0</v>
      </c>
      <c r="J799">
        <v>0.64776135472261098</v>
      </c>
      <c r="N799" t="s">
        <v>1100</v>
      </c>
      <c r="O799" t="s">
        <v>881</v>
      </c>
      <c r="P799">
        <v>2014</v>
      </c>
      <c r="Q799" t="s">
        <v>52</v>
      </c>
      <c r="R799" t="s">
        <v>417</v>
      </c>
      <c r="S799" t="str">
        <f>P799&amp;" "&amp;Q799&amp;" "&amp;R799</f>
        <v>2014 UT Rob Bishop</v>
      </c>
      <c r="T799" t="s">
        <v>787</v>
      </c>
      <c r="U799">
        <v>-0.78110000000000002</v>
      </c>
      <c r="V799">
        <v>114</v>
      </c>
    </row>
    <row r="800" spans="1:22" x14ac:dyDescent="0.25">
      <c r="A800">
        <v>10</v>
      </c>
      <c r="B800">
        <v>2014</v>
      </c>
      <c r="C800" t="s">
        <v>53</v>
      </c>
      <c r="D800" t="s">
        <v>531</v>
      </c>
      <c r="E800" t="s">
        <v>758</v>
      </c>
      <c r="F800" t="str">
        <f>B800&amp;" "&amp;C800&amp;" "&amp;D800</f>
        <v>2014 VA Barbara J. Comstock</v>
      </c>
      <c r="G800">
        <v>125914</v>
      </c>
      <c r="H800">
        <v>222910</v>
      </c>
      <c r="I800" t="b">
        <v>0</v>
      </c>
      <c r="J800">
        <v>0.5648647436185007</v>
      </c>
      <c r="N800" t="s">
        <v>1481</v>
      </c>
      <c r="O800" t="s">
        <v>1568</v>
      </c>
      <c r="P800">
        <v>2014</v>
      </c>
      <c r="Q800" t="s">
        <v>53</v>
      </c>
      <c r="R800" t="s">
        <v>607</v>
      </c>
      <c r="S800" t="str">
        <f>P800&amp;" "&amp;Q800&amp;" "&amp;R800</f>
        <v>2014 VA Barbara Comstock</v>
      </c>
      <c r="T800" t="s">
        <v>787</v>
      </c>
      <c r="U800">
        <v>0.42253000000000002</v>
      </c>
      <c r="V800">
        <v>114</v>
      </c>
    </row>
    <row r="801" spans="1:22" x14ac:dyDescent="0.25">
      <c r="A801">
        <v>6</v>
      </c>
      <c r="B801">
        <v>2014</v>
      </c>
      <c r="C801" t="s">
        <v>53</v>
      </c>
      <c r="D801" t="s">
        <v>423</v>
      </c>
      <c r="E801" t="s">
        <v>758</v>
      </c>
      <c r="F801" t="str">
        <f>B801&amp;" "&amp;C801&amp;" "&amp;D801</f>
        <v>2014 VA Bob Goodlatte</v>
      </c>
      <c r="G801">
        <v>133898</v>
      </c>
      <c r="H801">
        <v>179708</v>
      </c>
      <c r="I801" t="b">
        <v>0</v>
      </c>
      <c r="J801">
        <v>0.7450864736127496</v>
      </c>
      <c r="N801" t="s">
        <v>1041</v>
      </c>
      <c r="O801" t="s">
        <v>1069</v>
      </c>
      <c r="P801">
        <v>2014</v>
      </c>
      <c r="Q801" t="s">
        <v>53</v>
      </c>
      <c r="R801" t="s">
        <v>423</v>
      </c>
      <c r="S801" t="str">
        <f>P801&amp;" "&amp;Q801&amp;" "&amp;R801</f>
        <v>2014 VA Bob Goodlatte</v>
      </c>
      <c r="T801" t="s">
        <v>787</v>
      </c>
      <c r="U801">
        <v>-0.25030000000000002</v>
      </c>
      <c r="V801">
        <v>114</v>
      </c>
    </row>
    <row r="802" spans="1:22" x14ac:dyDescent="0.25">
      <c r="A802">
        <v>7</v>
      </c>
      <c r="B802">
        <v>2014</v>
      </c>
      <c r="C802" t="s">
        <v>53</v>
      </c>
      <c r="D802" t="s">
        <v>529</v>
      </c>
      <c r="E802" t="s">
        <v>758</v>
      </c>
      <c r="F802" t="str">
        <f>B802&amp;" "&amp;C802&amp;" "&amp;D802</f>
        <v>2014 VA David A. Brat</v>
      </c>
      <c r="G802">
        <v>148026</v>
      </c>
      <c r="H802">
        <v>243351</v>
      </c>
      <c r="I802" t="b">
        <v>0</v>
      </c>
      <c r="J802">
        <v>0.60828186446737431</v>
      </c>
      <c r="N802" t="s">
        <v>1387</v>
      </c>
      <c r="O802" t="s">
        <v>999</v>
      </c>
      <c r="P802">
        <v>2014</v>
      </c>
      <c r="Q802" t="s">
        <v>53</v>
      </c>
      <c r="R802" t="s">
        <v>1388</v>
      </c>
      <c r="S802" t="str">
        <f>P802&amp;" "&amp;Q802&amp;" "&amp;R802</f>
        <v>2014 VA Bobby Scott</v>
      </c>
      <c r="T802" t="s">
        <v>804</v>
      </c>
      <c r="U802">
        <v>-0.89449999999999996</v>
      </c>
      <c r="V802">
        <v>114</v>
      </c>
    </row>
    <row r="803" spans="1:22" x14ac:dyDescent="0.25">
      <c r="A803">
        <v>8</v>
      </c>
      <c r="B803">
        <v>2014</v>
      </c>
      <c r="C803" t="s">
        <v>53</v>
      </c>
      <c r="D803" t="s">
        <v>530</v>
      </c>
      <c r="E803" t="s">
        <v>759</v>
      </c>
      <c r="F803" t="str">
        <f>B803&amp;" "&amp;C803&amp;" "&amp;D803</f>
        <v>2014 VA Donald S. Beyer Jr.</v>
      </c>
      <c r="G803">
        <v>128102</v>
      </c>
      <c r="H803">
        <v>203076</v>
      </c>
      <c r="I803" t="b">
        <v>0</v>
      </c>
      <c r="J803">
        <v>0.63080817034016823</v>
      </c>
      <c r="N803" t="s">
        <v>816</v>
      </c>
      <c r="O803" t="s">
        <v>1648</v>
      </c>
      <c r="P803">
        <v>2014</v>
      </c>
      <c r="Q803" t="s">
        <v>53</v>
      </c>
      <c r="R803" t="s">
        <v>606</v>
      </c>
      <c r="S803" t="str">
        <f>P803&amp;" "&amp;Q803&amp;" "&amp;R803</f>
        <v>2014 VA Dave Brat</v>
      </c>
      <c r="T803" t="s">
        <v>787</v>
      </c>
      <c r="U803">
        <v>-1.1907000000000001</v>
      </c>
      <c r="V803">
        <v>114</v>
      </c>
    </row>
    <row r="804" spans="1:22" x14ac:dyDescent="0.25">
      <c r="A804">
        <v>2</v>
      </c>
      <c r="B804">
        <v>2014</v>
      </c>
      <c r="C804" t="s">
        <v>53</v>
      </c>
      <c r="D804" t="s">
        <v>1001</v>
      </c>
      <c r="E804" t="s">
        <v>758</v>
      </c>
      <c r="F804" t="str">
        <f>B804&amp;" "&amp;C804&amp;" "&amp;D804</f>
        <v>2014 VA Scott Rigell</v>
      </c>
      <c r="G804">
        <v>101558</v>
      </c>
      <c r="H804">
        <v>173060</v>
      </c>
      <c r="I804" t="b">
        <v>0</v>
      </c>
      <c r="J804">
        <v>0.58683693516699409</v>
      </c>
      <c r="N804" t="s">
        <v>870</v>
      </c>
      <c r="O804" t="s">
        <v>1593</v>
      </c>
      <c r="P804">
        <v>2014</v>
      </c>
      <c r="Q804" t="s">
        <v>53</v>
      </c>
      <c r="R804" t="s">
        <v>1594</v>
      </c>
      <c r="S804" t="str">
        <f>P804&amp;" "&amp;Q804&amp;" "&amp;R804</f>
        <v>2014 VA Don Beyer</v>
      </c>
      <c r="T804" t="s">
        <v>804</v>
      </c>
      <c r="U804">
        <v>-0.2253</v>
      </c>
      <c r="V804">
        <v>114</v>
      </c>
    </row>
    <row r="805" spans="1:22" x14ac:dyDescent="0.25">
      <c r="A805">
        <v>11</v>
      </c>
      <c r="B805">
        <v>2014</v>
      </c>
      <c r="C805" t="s">
        <v>53</v>
      </c>
      <c r="D805" t="s">
        <v>426</v>
      </c>
      <c r="E805" t="s">
        <v>759</v>
      </c>
      <c r="F805" t="str">
        <f>B805&amp;" "&amp;C805&amp;" "&amp;D805</f>
        <v>2014 VA Gerald E. Connolly</v>
      </c>
      <c r="G805">
        <v>106780</v>
      </c>
      <c r="H805">
        <v>187805</v>
      </c>
      <c r="I805" t="b">
        <v>0</v>
      </c>
      <c r="J805">
        <v>0.56856846196853117</v>
      </c>
      <c r="N805" t="s">
        <v>1113</v>
      </c>
      <c r="O805" t="s">
        <v>1114</v>
      </c>
      <c r="P805">
        <v>2014</v>
      </c>
      <c r="Q805" t="s">
        <v>53</v>
      </c>
      <c r="R805" t="s">
        <v>1115</v>
      </c>
      <c r="S805" t="str">
        <f>P805&amp;" "&amp;Q805&amp;" "&amp;R805</f>
        <v>2014 VA Gerry Connolly</v>
      </c>
      <c r="T805" t="s">
        <v>804</v>
      </c>
      <c r="U805">
        <v>0.35293000000000002</v>
      </c>
      <c r="V805">
        <v>114</v>
      </c>
    </row>
    <row r="806" spans="1:22" x14ac:dyDescent="0.25">
      <c r="A806">
        <v>9</v>
      </c>
      <c r="B806">
        <v>2014</v>
      </c>
      <c r="C806" t="s">
        <v>53</v>
      </c>
      <c r="D806" t="s">
        <v>424</v>
      </c>
      <c r="E806" t="s">
        <v>758</v>
      </c>
      <c r="F806" t="str">
        <f>B806&amp;" "&amp;C806&amp;" "&amp;D806</f>
        <v>2014 VA H. Morgan Griffith</v>
      </c>
      <c r="G806">
        <v>117465</v>
      </c>
      <c r="H806">
        <v>162815</v>
      </c>
      <c r="I806" t="b">
        <v>0</v>
      </c>
      <c r="J806">
        <v>0.7214630101649111</v>
      </c>
      <c r="N806" t="s">
        <v>1294</v>
      </c>
      <c r="O806" t="s">
        <v>1295</v>
      </c>
      <c r="P806">
        <v>2014</v>
      </c>
      <c r="Q806" t="s">
        <v>53</v>
      </c>
      <c r="R806" t="s">
        <v>421</v>
      </c>
      <c r="S806" t="str">
        <f>P806&amp;" "&amp;Q806&amp;" "&amp;R806</f>
        <v>2014 VA J. Randy Forbes</v>
      </c>
      <c r="T806" t="s">
        <v>787</v>
      </c>
      <c r="U806">
        <v>-0.58950000000000002</v>
      </c>
      <c r="V806">
        <v>114</v>
      </c>
    </row>
    <row r="807" spans="1:22" x14ac:dyDescent="0.25">
      <c r="A807">
        <v>4</v>
      </c>
      <c r="B807">
        <v>2014</v>
      </c>
      <c r="C807" t="s">
        <v>53</v>
      </c>
      <c r="D807" t="s">
        <v>421</v>
      </c>
      <c r="E807" t="s">
        <v>758</v>
      </c>
      <c r="F807" t="str">
        <f>B807&amp;" "&amp;C807&amp;" "&amp;D807</f>
        <v>2014 VA J. Randy Forbes</v>
      </c>
      <c r="G807">
        <v>120684</v>
      </c>
      <c r="H807">
        <v>200638</v>
      </c>
      <c r="I807" t="b">
        <v>0</v>
      </c>
      <c r="J807">
        <v>0.6015012111364747</v>
      </c>
      <c r="N807" t="s">
        <v>1246</v>
      </c>
      <c r="O807" t="s">
        <v>1247</v>
      </c>
      <c r="P807">
        <v>2014</v>
      </c>
      <c r="Q807" t="s">
        <v>53</v>
      </c>
      <c r="R807" t="s">
        <v>1248</v>
      </c>
      <c r="S807" t="str">
        <f>P807&amp;" "&amp;Q807&amp;" "&amp;R807</f>
        <v>2014 VA Morgan Griffith</v>
      </c>
      <c r="T807" t="s">
        <v>787</v>
      </c>
      <c r="U807">
        <v>-0.31530000000000002</v>
      </c>
      <c r="V807">
        <v>114</v>
      </c>
    </row>
    <row r="808" spans="1:22" x14ac:dyDescent="0.25">
      <c r="A808">
        <v>3</v>
      </c>
      <c r="B808">
        <v>2014</v>
      </c>
      <c r="C808" t="s">
        <v>53</v>
      </c>
      <c r="D808" t="s">
        <v>1388</v>
      </c>
      <c r="E808" t="s">
        <v>759</v>
      </c>
      <c r="F808" t="str">
        <f>B808&amp;" "&amp;C808&amp;" "&amp;D808</f>
        <v>2014 VA Bobby Scott</v>
      </c>
      <c r="G808">
        <v>139197</v>
      </c>
      <c r="H808">
        <v>147402</v>
      </c>
      <c r="I808" t="b">
        <v>0</v>
      </c>
      <c r="J808">
        <v>0.94433589774901294</v>
      </c>
      <c r="N808" t="s">
        <v>1100</v>
      </c>
      <c r="O808" t="s">
        <v>1101</v>
      </c>
      <c r="P808">
        <v>2014</v>
      </c>
      <c r="Q808" t="s">
        <v>53</v>
      </c>
      <c r="R808" t="s">
        <v>1102</v>
      </c>
      <c r="S808" t="str">
        <f>P808&amp;" "&amp;Q808&amp;" "&amp;R808</f>
        <v>2014 VA Rob Wittman</v>
      </c>
      <c r="T808" t="s">
        <v>787</v>
      </c>
      <c r="U808">
        <v>0.16513</v>
      </c>
      <c r="V808">
        <v>114</v>
      </c>
    </row>
    <row r="809" spans="1:22" x14ac:dyDescent="0.25">
      <c r="A809">
        <v>5</v>
      </c>
      <c r="B809">
        <v>2014</v>
      </c>
      <c r="C809" t="s">
        <v>53</v>
      </c>
      <c r="D809" t="s">
        <v>422</v>
      </c>
      <c r="E809" t="s">
        <v>758</v>
      </c>
      <c r="F809" t="str">
        <f>B809&amp;" "&amp;C809&amp;" "&amp;D809</f>
        <v>2014 VA Robert Hurt</v>
      </c>
      <c r="G809">
        <v>124735</v>
      </c>
      <c r="H809">
        <v>204945</v>
      </c>
      <c r="I809" t="b">
        <v>0</v>
      </c>
      <c r="J809">
        <v>0.60862670472565805</v>
      </c>
      <c r="N809" t="s">
        <v>1043</v>
      </c>
      <c r="O809" t="s">
        <v>1044</v>
      </c>
      <c r="P809">
        <v>2014</v>
      </c>
      <c r="Q809" t="s">
        <v>53</v>
      </c>
      <c r="R809" t="s">
        <v>422</v>
      </c>
      <c r="S809" t="str">
        <f>P809&amp;" "&amp;Q809&amp;" "&amp;R809</f>
        <v>2014 VA Robert Hurt</v>
      </c>
      <c r="T809" t="s">
        <v>787</v>
      </c>
      <c r="U809">
        <v>-8.0699999999999994E-2</v>
      </c>
      <c r="V809">
        <v>114</v>
      </c>
    </row>
    <row r="810" spans="1:22" x14ac:dyDescent="0.25">
      <c r="A810">
        <v>1</v>
      </c>
      <c r="B810">
        <v>2014</v>
      </c>
      <c r="C810" t="s">
        <v>53</v>
      </c>
      <c r="D810" t="s">
        <v>1954</v>
      </c>
      <c r="E810" t="s">
        <v>758</v>
      </c>
      <c r="F810" t="str">
        <f>B810&amp;" "&amp;C810&amp;" "&amp;D810</f>
        <v>2014 VA Rob Whittman</v>
      </c>
      <c r="G810">
        <v>131861</v>
      </c>
      <c r="H810">
        <v>209621</v>
      </c>
      <c r="I810" t="b">
        <v>0</v>
      </c>
      <c r="J810">
        <v>0.62904479990077333</v>
      </c>
      <c r="N810" t="s">
        <v>999</v>
      </c>
      <c r="O810" t="s">
        <v>1000</v>
      </c>
      <c r="P810">
        <v>2014</v>
      </c>
      <c r="Q810" t="s">
        <v>53</v>
      </c>
      <c r="R810" t="s">
        <v>1001</v>
      </c>
      <c r="S810" t="str">
        <f>P810&amp;" "&amp;Q810&amp;" "&amp;R810</f>
        <v>2014 VA Scott Rigell</v>
      </c>
      <c r="T810" t="s">
        <v>787</v>
      </c>
      <c r="U810">
        <v>-0.2676</v>
      </c>
      <c r="V810">
        <v>114</v>
      </c>
    </row>
    <row r="811" spans="1:22" x14ac:dyDescent="0.25">
      <c r="A811">
        <v>0</v>
      </c>
      <c r="B811">
        <v>2014</v>
      </c>
      <c r="C811" t="s">
        <v>54</v>
      </c>
      <c r="D811" t="s">
        <v>427</v>
      </c>
      <c r="E811" t="s">
        <v>759</v>
      </c>
      <c r="F811" t="str">
        <f>B811&amp;" "&amp;C811&amp;" "&amp;D811</f>
        <v>2014 VT Peter Welch</v>
      </c>
      <c r="G811">
        <v>123349</v>
      </c>
      <c r="H811">
        <v>191504</v>
      </c>
      <c r="I811" t="b">
        <v>0</v>
      </c>
      <c r="J811">
        <v>0.64410665051382743</v>
      </c>
      <c r="N811" t="s">
        <v>1016</v>
      </c>
      <c r="O811" t="s">
        <v>1099</v>
      </c>
      <c r="P811">
        <v>2014</v>
      </c>
      <c r="Q811" t="s">
        <v>54</v>
      </c>
      <c r="R811" t="s">
        <v>427</v>
      </c>
      <c r="S811" t="str">
        <f>P811&amp;" "&amp;Q811&amp;" "&amp;R811</f>
        <v>2014 VT Peter Welch</v>
      </c>
      <c r="T811" t="s">
        <v>804</v>
      </c>
      <c r="U811">
        <v>0.19539999999999999</v>
      </c>
      <c r="V811">
        <v>114</v>
      </c>
    </row>
    <row r="812" spans="1:22" x14ac:dyDescent="0.25">
      <c r="A812">
        <v>9</v>
      </c>
      <c r="B812">
        <v>2014</v>
      </c>
      <c r="C812" t="s">
        <v>55</v>
      </c>
      <c r="D812" t="s">
        <v>436</v>
      </c>
      <c r="E812" t="s">
        <v>759</v>
      </c>
      <c r="F812" t="str">
        <f>B812&amp;" "&amp;C812&amp;" "&amp;D812</f>
        <v>2014 WA Adam Smith</v>
      </c>
      <c r="G812">
        <v>118132</v>
      </c>
      <c r="H812">
        <v>166794</v>
      </c>
      <c r="I812" t="b">
        <v>0</v>
      </c>
      <c r="J812">
        <v>0.70825089631521521</v>
      </c>
      <c r="N812" t="s">
        <v>863</v>
      </c>
      <c r="O812" t="s">
        <v>814</v>
      </c>
      <c r="P812">
        <v>2014</v>
      </c>
      <c r="Q812" t="s">
        <v>55</v>
      </c>
      <c r="R812" t="s">
        <v>436</v>
      </c>
      <c r="S812" t="str">
        <f>P812&amp;" "&amp;Q812&amp;" "&amp;R812</f>
        <v>2014 WA Adam Smith</v>
      </c>
      <c r="T812" t="s">
        <v>804</v>
      </c>
      <c r="U812">
        <v>-0.62460000000000004</v>
      </c>
      <c r="V812">
        <v>114</v>
      </c>
    </row>
    <row r="813" spans="1:22" x14ac:dyDescent="0.25">
      <c r="A813">
        <v>5</v>
      </c>
      <c r="B813">
        <v>2014</v>
      </c>
      <c r="C813" t="s">
        <v>55</v>
      </c>
      <c r="D813" t="s">
        <v>432</v>
      </c>
      <c r="E813" t="s">
        <v>758</v>
      </c>
      <c r="F813" t="str">
        <f>B813&amp;" "&amp;C813&amp;" "&amp;D813</f>
        <v>2014 WA Cathy Mcmorris Rodgers</v>
      </c>
      <c r="G813">
        <v>135470</v>
      </c>
      <c r="H813">
        <v>223242</v>
      </c>
      <c r="I813" t="b">
        <v>0</v>
      </c>
      <c r="J813">
        <v>0.60683025595542062</v>
      </c>
      <c r="N813" t="s">
        <v>1185</v>
      </c>
      <c r="O813" t="s">
        <v>1186</v>
      </c>
      <c r="P813">
        <v>2014</v>
      </c>
      <c r="Q813" t="s">
        <v>55</v>
      </c>
      <c r="R813" t="s">
        <v>1187</v>
      </c>
      <c r="S813" t="str">
        <f>P813&amp;" "&amp;Q813&amp;" "&amp;R813</f>
        <v>2014 WA Cathy McMorris Rodgers</v>
      </c>
      <c r="T813" t="s">
        <v>787</v>
      </c>
      <c r="U813">
        <v>4.5089999999999998E-2</v>
      </c>
      <c r="V813">
        <v>114</v>
      </c>
    </row>
    <row r="814" spans="1:22" x14ac:dyDescent="0.25">
      <c r="A814">
        <v>4</v>
      </c>
      <c r="B814">
        <v>2014</v>
      </c>
      <c r="C814" t="s">
        <v>55</v>
      </c>
      <c r="D814" t="s">
        <v>533</v>
      </c>
      <c r="E814" t="s">
        <v>758</v>
      </c>
      <c r="F814" t="str">
        <f>B814&amp;" "&amp;C814&amp;" "&amp;D814</f>
        <v>2014 WA Dan Newhouse</v>
      </c>
      <c r="G814">
        <v>77772</v>
      </c>
      <c r="H814">
        <v>153079</v>
      </c>
      <c r="I814" t="b">
        <v>0</v>
      </c>
      <c r="J814">
        <v>0.50805139829761103</v>
      </c>
      <c r="N814" t="s">
        <v>823</v>
      </c>
      <c r="O814" t="s">
        <v>1599</v>
      </c>
      <c r="P814">
        <v>2014</v>
      </c>
      <c r="Q814" t="s">
        <v>55</v>
      </c>
      <c r="R814" t="s">
        <v>533</v>
      </c>
      <c r="S814" t="str">
        <f>P814&amp;" "&amp;Q814&amp;" "&amp;R814</f>
        <v>2014 WA Dan Newhouse</v>
      </c>
      <c r="T814" t="s">
        <v>787</v>
      </c>
      <c r="U814">
        <v>-0.38879999999999998</v>
      </c>
      <c r="V814">
        <v>114</v>
      </c>
    </row>
    <row r="815" spans="1:22" x14ac:dyDescent="0.25">
      <c r="A815">
        <v>8</v>
      </c>
      <c r="B815">
        <v>2014</v>
      </c>
      <c r="C815" t="s">
        <v>55</v>
      </c>
      <c r="D815" t="s">
        <v>435</v>
      </c>
      <c r="E815" t="s">
        <v>758</v>
      </c>
      <c r="F815" t="str">
        <f>B815&amp;" "&amp;C815&amp;" "&amp;D815</f>
        <v>2014 WA David G. Reichert</v>
      </c>
      <c r="G815">
        <v>125741</v>
      </c>
      <c r="H815">
        <v>198744</v>
      </c>
      <c r="I815" t="b">
        <v>0</v>
      </c>
      <c r="J815">
        <v>0.63267821921668077</v>
      </c>
      <c r="N815" t="s">
        <v>816</v>
      </c>
      <c r="O815" t="s">
        <v>856</v>
      </c>
      <c r="P815">
        <v>2014</v>
      </c>
      <c r="Q815" t="s">
        <v>55</v>
      </c>
      <c r="R815" t="s">
        <v>857</v>
      </c>
      <c r="S815" t="str">
        <f>P815&amp;" "&amp;Q815&amp;" "&amp;R815</f>
        <v>2014 WA Dave Reichert</v>
      </c>
      <c r="T815" t="s">
        <v>787</v>
      </c>
      <c r="U815">
        <v>1.1546099999999999</v>
      </c>
      <c r="V815">
        <v>114</v>
      </c>
    </row>
    <row r="816" spans="1:22" x14ac:dyDescent="0.25">
      <c r="A816">
        <v>10</v>
      </c>
      <c r="B816">
        <v>2014</v>
      </c>
      <c r="C816" t="s">
        <v>55</v>
      </c>
      <c r="D816" t="s">
        <v>437</v>
      </c>
      <c r="E816" t="s">
        <v>759</v>
      </c>
      <c r="F816" t="str">
        <f>B816&amp;" "&amp;C816&amp;" "&amp;D816</f>
        <v>2014 WA Denny Heck</v>
      </c>
      <c r="G816">
        <v>99279</v>
      </c>
      <c r="H816">
        <v>181492</v>
      </c>
      <c r="I816" t="b">
        <v>0</v>
      </c>
      <c r="J816">
        <v>0.54701584642849277</v>
      </c>
      <c r="N816" t="s">
        <v>1256</v>
      </c>
      <c r="O816" t="s">
        <v>851</v>
      </c>
      <c r="P816">
        <v>2014</v>
      </c>
      <c r="Q816" t="s">
        <v>55</v>
      </c>
      <c r="R816" t="s">
        <v>437</v>
      </c>
      <c r="S816" t="str">
        <f>P816&amp;" "&amp;Q816&amp;" "&amp;R816</f>
        <v>2014 WA Denny Heck</v>
      </c>
      <c r="T816" t="s">
        <v>804</v>
      </c>
      <c r="U816">
        <v>0.29005999999999998</v>
      </c>
      <c r="V816">
        <v>114</v>
      </c>
    </row>
    <row r="817" spans="1:22" x14ac:dyDescent="0.25">
      <c r="A817">
        <v>6</v>
      </c>
      <c r="B817">
        <v>2014</v>
      </c>
      <c r="C817" t="s">
        <v>55</v>
      </c>
      <c r="D817" t="s">
        <v>433</v>
      </c>
      <c r="E817" t="s">
        <v>759</v>
      </c>
      <c r="F817" t="str">
        <f>B817&amp;" "&amp;C817&amp;" "&amp;D817</f>
        <v>2014 WA Derek Kilmer</v>
      </c>
      <c r="G817">
        <v>141265</v>
      </c>
      <c r="H817">
        <v>224290</v>
      </c>
      <c r="I817" t="b">
        <v>0</v>
      </c>
      <c r="J817">
        <v>0.62983191403985916</v>
      </c>
      <c r="N817" t="s">
        <v>914</v>
      </c>
      <c r="O817" t="s">
        <v>915</v>
      </c>
      <c r="P817">
        <v>2014</v>
      </c>
      <c r="Q817" t="s">
        <v>55</v>
      </c>
      <c r="R817" t="s">
        <v>433</v>
      </c>
      <c r="S817" t="str">
        <f>P817&amp;" "&amp;Q817&amp;" "&amp;R817</f>
        <v>2014 WA Derek Kilmer</v>
      </c>
      <c r="T817" t="s">
        <v>804</v>
      </c>
      <c r="U817">
        <v>0.94715000000000005</v>
      </c>
      <c r="V817">
        <v>114</v>
      </c>
    </row>
    <row r="818" spans="1:22" x14ac:dyDescent="0.25">
      <c r="A818">
        <v>3</v>
      </c>
      <c r="B818">
        <v>2014</v>
      </c>
      <c r="C818" t="s">
        <v>55</v>
      </c>
      <c r="D818" t="s">
        <v>430</v>
      </c>
      <c r="E818" t="s">
        <v>758</v>
      </c>
      <c r="F818" t="str">
        <f>B818&amp;" "&amp;C818&amp;" "&amp;D818</f>
        <v>2014 WA Jaime Herrera Beutler</v>
      </c>
      <c r="G818">
        <v>124796</v>
      </c>
      <c r="H818">
        <v>202814</v>
      </c>
      <c r="I818" t="b">
        <v>0</v>
      </c>
      <c r="J818">
        <v>0.615322413640084</v>
      </c>
      <c r="N818" t="s">
        <v>1088</v>
      </c>
      <c r="O818" t="s">
        <v>1089</v>
      </c>
      <c r="P818">
        <v>2014</v>
      </c>
      <c r="Q818" t="s">
        <v>55</v>
      </c>
      <c r="R818" t="s">
        <v>430</v>
      </c>
      <c r="S818" t="str">
        <f>P818&amp;" "&amp;Q818&amp;" "&amp;R818</f>
        <v>2014 WA Jaime Herrera Beutler</v>
      </c>
      <c r="T818" t="s">
        <v>787</v>
      </c>
      <c r="U818">
        <v>1.03444</v>
      </c>
      <c r="V818">
        <v>114</v>
      </c>
    </row>
    <row r="819" spans="1:22" x14ac:dyDescent="0.25">
      <c r="A819">
        <v>7</v>
      </c>
      <c r="B819">
        <v>2014</v>
      </c>
      <c r="C819" t="s">
        <v>55</v>
      </c>
      <c r="D819" t="s">
        <v>434</v>
      </c>
      <c r="E819" t="s">
        <v>759</v>
      </c>
      <c r="F819" t="str">
        <f>B819&amp;" "&amp;C819&amp;" "&amp;D819</f>
        <v>2014 WA Jim Mcdermott</v>
      </c>
      <c r="G819">
        <v>203954</v>
      </c>
      <c r="H819">
        <v>251875</v>
      </c>
      <c r="I819" t="b">
        <v>0</v>
      </c>
      <c r="J819">
        <v>0.80974292803970227</v>
      </c>
      <c r="N819" t="s">
        <v>807</v>
      </c>
      <c r="O819" t="s">
        <v>1394</v>
      </c>
      <c r="P819">
        <v>2014</v>
      </c>
      <c r="Q819" t="s">
        <v>55</v>
      </c>
      <c r="R819" t="s">
        <v>1395</v>
      </c>
      <c r="S819" t="str">
        <f>P819&amp;" "&amp;Q819&amp;" "&amp;R819</f>
        <v>2014 WA Jim McDermott</v>
      </c>
      <c r="T819" t="s">
        <v>804</v>
      </c>
      <c r="U819">
        <v>-1.0763</v>
      </c>
      <c r="V819">
        <v>114</v>
      </c>
    </row>
    <row r="820" spans="1:22" x14ac:dyDescent="0.25">
      <c r="A820">
        <v>2</v>
      </c>
      <c r="B820">
        <v>2014</v>
      </c>
      <c r="C820" t="s">
        <v>55</v>
      </c>
      <c r="D820" t="s">
        <v>429</v>
      </c>
      <c r="E820" t="s">
        <v>759</v>
      </c>
      <c r="F820" t="str">
        <f>B820&amp;" "&amp;C820&amp;" "&amp;D820</f>
        <v>2014 WA Rick Larsen</v>
      </c>
      <c r="G820">
        <v>122173</v>
      </c>
      <c r="H820">
        <v>201691</v>
      </c>
      <c r="I820" t="b">
        <v>0</v>
      </c>
      <c r="J820">
        <v>0.60574343922138318</v>
      </c>
      <c r="N820" t="s">
        <v>1029</v>
      </c>
      <c r="O820" t="s">
        <v>1127</v>
      </c>
      <c r="P820">
        <v>2014</v>
      </c>
      <c r="Q820" t="s">
        <v>55</v>
      </c>
      <c r="R820" t="s">
        <v>429</v>
      </c>
      <c r="S820" t="str">
        <f>P820&amp;" "&amp;Q820&amp;" "&amp;R820</f>
        <v>2014 WA Rick Larsen</v>
      </c>
      <c r="T820" t="s">
        <v>804</v>
      </c>
      <c r="U820">
        <v>-0.17710000000000001</v>
      </c>
      <c r="V820">
        <v>114</v>
      </c>
    </row>
    <row r="821" spans="1:22" x14ac:dyDescent="0.25">
      <c r="A821">
        <v>1</v>
      </c>
      <c r="B821">
        <v>2014</v>
      </c>
      <c r="C821" t="s">
        <v>55</v>
      </c>
      <c r="D821" t="s">
        <v>532</v>
      </c>
      <c r="E821" t="s">
        <v>759</v>
      </c>
      <c r="F821" t="str">
        <f>B821&amp;" "&amp;C821&amp;" "&amp;D821</f>
        <v>2014 WA Suzan K. Delbene</v>
      </c>
      <c r="G821">
        <v>124151</v>
      </c>
      <c r="H821">
        <v>225579</v>
      </c>
      <c r="I821" t="b">
        <v>0</v>
      </c>
      <c r="J821">
        <v>0.55036594718480003</v>
      </c>
      <c r="N821" t="s">
        <v>1130</v>
      </c>
      <c r="O821" t="s">
        <v>1131</v>
      </c>
      <c r="P821">
        <v>2014</v>
      </c>
      <c r="Q821" t="s">
        <v>55</v>
      </c>
      <c r="R821" t="s">
        <v>1132</v>
      </c>
      <c r="S821" t="str">
        <f>P821&amp;" "&amp;Q821&amp;" "&amp;R821</f>
        <v>2014 WA Suzan DelBene</v>
      </c>
      <c r="T821" t="s">
        <v>804</v>
      </c>
      <c r="U821">
        <v>-4.2700000000000002E-2</v>
      </c>
      <c r="V821">
        <v>114</v>
      </c>
    </row>
    <row r="822" spans="1:22" x14ac:dyDescent="0.25">
      <c r="A822">
        <v>5</v>
      </c>
      <c r="B822">
        <v>2014</v>
      </c>
      <c r="C822" t="s">
        <v>56</v>
      </c>
      <c r="D822" t="s">
        <v>913</v>
      </c>
      <c r="E822" t="s">
        <v>758</v>
      </c>
      <c r="F822" t="str">
        <f>B822&amp;" "&amp;C822&amp;" "&amp;D822</f>
        <v>2014 WI Jim Sensenbrenner</v>
      </c>
      <c r="G822">
        <v>231160</v>
      </c>
      <c r="H822">
        <v>332826</v>
      </c>
      <c r="I822" t="b">
        <v>0</v>
      </c>
      <c r="J822">
        <v>0.6945370854440458</v>
      </c>
      <c r="N822" t="s">
        <v>848</v>
      </c>
      <c r="O822" t="s">
        <v>1660</v>
      </c>
      <c r="P822">
        <v>2014</v>
      </c>
      <c r="Q822" t="s">
        <v>56</v>
      </c>
      <c r="R822" t="s">
        <v>534</v>
      </c>
      <c r="S822" t="str">
        <f>P822&amp;" "&amp;Q822&amp;" "&amp;R822</f>
        <v>2014 WI Glenn Grothman</v>
      </c>
      <c r="T822" t="s">
        <v>787</v>
      </c>
      <c r="U822">
        <v>-1.6035999999999999</v>
      </c>
      <c r="V822">
        <v>114</v>
      </c>
    </row>
    <row r="823" spans="1:22" x14ac:dyDescent="0.25">
      <c r="A823">
        <v>6</v>
      </c>
      <c r="B823">
        <v>2014</v>
      </c>
      <c r="C823" t="s">
        <v>56</v>
      </c>
      <c r="D823" t="s">
        <v>534</v>
      </c>
      <c r="E823" t="s">
        <v>758</v>
      </c>
      <c r="F823" t="str">
        <f>B823&amp;" "&amp;C823&amp;" "&amp;D823</f>
        <v>2014 WI Glenn Grothman</v>
      </c>
      <c r="G823">
        <v>169767</v>
      </c>
      <c r="H823">
        <v>299033</v>
      </c>
      <c r="I823" t="b">
        <v>0</v>
      </c>
      <c r="J823">
        <v>0.5677199506408992</v>
      </c>
      <c r="N823" t="s">
        <v>1472</v>
      </c>
      <c r="O823" t="s">
        <v>1473</v>
      </c>
      <c r="P823">
        <v>2014</v>
      </c>
      <c r="Q823" t="s">
        <v>56</v>
      </c>
      <c r="R823" t="s">
        <v>441</v>
      </c>
      <c r="S823" t="str">
        <f>P823&amp;" "&amp;Q823&amp;" "&amp;R823</f>
        <v>2014 WI Gwen Moore</v>
      </c>
      <c r="T823" t="s">
        <v>804</v>
      </c>
      <c r="U823">
        <v>-0.82269999999999999</v>
      </c>
      <c r="V823">
        <v>114</v>
      </c>
    </row>
    <row r="824" spans="1:22" x14ac:dyDescent="0.25">
      <c r="A824">
        <v>4</v>
      </c>
      <c r="B824">
        <v>2014</v>
      </c>
      <c r="C824" t="s">
        <v>56</v>
      </c>
      <c r="D824" t="s">
        <v>441</v>
      </c>
      <c r="E824" t="s">
        <v>759</v>
      </c>
      <c r="F824" t="str">
        <f>B824&amp;" "&amp;C824&amp;" "&amp;D824</f>
        <v>2014 WI Gwen Moore</v>
      </c>
      <c r="G824">
        <v>179045</v>
      </c>
      <c r="H824">
        <v>254892</v>
      </c>
      <c r="I824" t="b">
        <v>0</v>
      </c>
      <c r="J824">
        <v>0.7024347566812611</v>
      </c>
      <c r="N824" t="s">
        <v>807</v>
      </c>
      <c r="O824" t="s">
        <v>912</v>
      </c>
      <c r="P824">
        <v>2014</v>
      </c>
      <c r="Q824" t="s">
        <v>56</v>
      </c>
      <c r="R824" t="s">
        <v>913</v>
      </c>
      <c r="S824" t="str">
        <f>P824&amp;" "&amp;Q824&amp;" "&amp;R824</f>
        <v>2014 WI Jim Sensenbrenner</v>
      </c>
      <c r="T824" t="s">
        <v>787</v>
      </c>
      <c r="U824">
        <v>0.51122999999999996</v>
      </c>
      <c r="V824">
        <v>114</v>
      </c>
    </row>
    <row r="825" spans="1:22" x14ac:dyDescent="0.25">
      <c r="A825">
        <v>2</v>
      </c>
      <c r="B825">
        <v>2014</v>
      </c>
      <c r="C825" t="s">
        <v>56</v>
      </c>
      <c r="D825" t="s">
        <v>439</v>
      </c>
      <c r="E825" t="s">
        <v>759</v>
      </c>
      <c r="F825" t="str">
        <f>B825&amp;" "&amp;C825&amp;" "&amp;D825</f>
        <v>2014 WI Mark Pocan</v>
      </c>
      <c r="G825">
        <v>224920</v>
      </c>
      <c r="H825">
        <v>328847</v>
      </c>
      <c r="I825" t="b">
        <v>0</v>
      </c>
      <c r="J825">
        <v>0.68396549155078201</v>
      </c>
      <c r="N825" t="s">
        <v>1148</v>
      </c>
      <c r="O825" t="s">
        <v>1493</v>
      </c>
      <c r="P825">
        <v>2014</v>
      </c>
      <c r="Q825" t="s">
        <v>56</v>
      </c>
      <c r="R825" t="s">
        <v>439</v>
      </c>
      <c r="S825" t="str">
        <f>P825&amp;" "&amp;Q825&amp;" "&amp;R825</f>
        <v>2014 WI Mark Pocan</v>
      </c>
      <c r="T825" t="s">
        <v>804</v>
      </c>
      <c r="U825">
        <v>-0.5111</v>
      </c>
      <c r="V825">
        <v>114</v>
      </c>
    </row>
    <row r="826" spans="1:22" x14ac:dyDescent="0.25">
      <c r="A826">
        <v>8</v>
      </c>
      <c r="B826">
        <v>2014</v>
      </c>
      <c r="C826" t="s">
        <v>56</v>
      </c>
      <c r="D826" t="s">
        <v>444</v>
      </c>
      <c r="E826" t="s">
        <v>758</v>
      </c>
      <c r="F826" t="str">
        <f>B826&amp;" "&amp;C826&amp;" "&amp;D826</f>
        <v>2014 WI Reid J. Ribble</v>
      </c>
      <c r="G826">
        <v>188553</v>
      </c>
      <c r="H826">
        <v>290048</v>
      </c>
      <c r="I826" t="b">
        <v>0</v>
      </c>
      <c r="J826">
        <v>0.65007515997352161</v>
      </c>
      <c r="N826" t="s">
        <v>1058</v>
      </c>
      <c r="O826" t="s">
        <v>1059</v>
      </c>
      <c r="P826">
        <v>2014</v>
      </c>
      <c r="Q826" t="s">
        <v>56</v>
      </c>
      <c r="R826" t="s">
        <v>1060</v>
      </c>
      <c r="S826" t="str">
        <f>P826&amp;" "&amp;Q826&amp;" "&amp;R826</f>
        <v>2014 WI Reid Ribble</v>
      </c>
      <c r="T826" t="s">
        <v>787</v>
      </c>
      <c r="U826">
        <v>0.33756000000000003</v>
      </c>
      <c r="V826">
        <v>114</v>
      </c>
    </row>
    <row r="827" spans="1:22" x14ac:dyDescent="0.25">
      <c r="A827">
        <v>3</v>
      </c>
      <c r="B827">
        <v>2014</v>
      </c>
      <c r="C827" t="s">
        <v>56</v>
      </c>
      <c r="D827" t="s">
        <v>440</v>
      </c>
      <c r="E827" t="s">
        <v>759</v>
      </c>
      <c r="F827" t="str">
        <f>B827&amp;" "&amp;C827&amp;" "&amp;D827</f>
        <v>2014 WI Ron Kind</v>
      </c>
      <c r="G827">
        <v>155368</v>
      </c>
      <c r="H827">
        <v>275161</v>
      </c>
      <c r="I827" t="b">
        <v>0</v>
      </c>
      <c r="J827">
        <v>0.56464397207453088</v>
      </c>
      <c r="N827" t="s">
        <v>827</v>
      </c>
      <c r="O827" t="s">
        <v>828</v>
      </c>
      <c r="P827">
        <v>2014</v>
      </c>
      <c r="Q827" t="s">
        <v>56</v>
      </c>
      <c r="R827" t="s">
        <v>440</v>
      </c>
      <c r="S827" t="str">
        <f>P827&amp;" "&amp;Q827&amp;" "&amp;R827</f>
        <v>2014 WI Ron Kind</v>
      </c>
      <c r="T827" t="s">
        <v>804</v>
      </c>
      <c r="U827">
        <v>1.1856899999999999</v>
      </c>
      <c r="V827">
        <v>114</v>
      </c>
    </row>
    <row r="828" spans="1:22" x14ac:dyDescent="0.25">
      <c r="A828">
        <v>7</v>
      </c>
      <c r="B828">
        <v>2014</v>
      </c>
      <c r="C828" t="s">
        <v>56</v>
      </c>
      <c r="D828" t="s">
        <v>443</v>
      </c>
      <c r="E828" t="s">
        <v>758</v>
      </c>
      <c r="F828" t="str">
        <f>B828&amp;" "&amp;C828&amp;" "&amp;D828</f>
        <v>2014 WI Sean P. Duffy</v>
      </c>
      <c r="G828">
        <v>169891</v>
      </c>
      <c r="H828">
        <v>286603</v>
      </c>
      <c r="I828" t="b">
        <v>0</v>
      </c>
      <c r="J828">
        <v>0.59277467437535547</v>
      </c>
      <c r="N828" t="s">
        <v>993</v>
      </c>
      <c r="O828" t="s">
        <v>1381</v>
      </c>
      <c r="P828">
        <v>2014</v>
      </c>
      <c r="Q828" t="s">
        <v>56</v>
      </c>
      <c r="R828" t="s">
        <v>1382</v>
      </c>
      <c r="S828" t="str">
        <f>P828&amp;" "&amp;Q828&amp;" "&amp;R828</f>
        <v>2014 WI Sean Duffy</v>
      </c>
      <c r="T828" t="s">
        <v>787</v>
      </c>
      <c r="U828">
        <v>-0.45250000000000001</v>
      </c>
      <c r="V828">
        <v>114</v>
      </c>
    </row>
    <row r="829" spans="1:22" x14ac:dyDescent="0.25">
      <c r="A829">
        <v>2</v>
      </c>
      <c r="B829">
        <v>2014</v>
      </c>
      <c r="C829" t="s">
        <v>57</v>
      </c>
      <c r="D829" t="s">
        <v>535</v>
      </c>
      <c r="E829" t="s">
        <v>758</v>
      </c>
      <c r="F829" t="str">
        <f>B829&amp;" "&amp;C829&amp;" "&amp;D829</f>
        <v>2014 WV Alex X. Mooney</v>
      </c>
      <c r="G829">
        <v>72619</v>
      </c>
      <c r="H829">
        <v>154250</v>
      </c>
      <c r="I829" t="b">
        <v>0</v>
      </c>
      <c r="J829">
        <v>0.47078768233387358</v>
      </c>
      <c r="N829" t="s">
        <v>1615</v>
      </c>
      <c r="O829" t="s">
        <v>1616</v>
      </c>
      <c r="P829">
        <v>2014</v>
      </c>
      <c r="Q829" t="s">
        <v>57</v>
      </c>
      <c r="R829" t="s">
        <v>1617</v>
      </c>
      <c r="S829" t="str">
        <f>P829&amp;" "&amp;Q829&amp;" "&amp;R829</f>
        <v>2014 WV Alex Mooney</v>
      </c>
      <c r="T829" t="s">
        <v>787</v>
      </c>
      <c r="U829">
        <v>-0.59240000000000004</v>
      </c>
      <c r="V829">
        <v>114</v>
      </c>
    </row>
    <row r="830" spans="1:22" x14ac:dyDescent="0.25">
      <c r="A830">
        <v>1</v>
      </c>
      <c r="B830">
        <v>2014</v>
      </c>
      <c r="C830" t="s">
        <v>57</v>
      </c>
      <c r="D830" t="s">
        <v>445</v>
      </c>
      <c r="E830" t="s">
        <v>758</v>
      </c>
      <c r="F830" t="str">
        <f>B830&amp;" "&amp;C830&amp;" "&amp;D830</f>
        <v>2014 WV David B. Mckinley</v>
      </c>
      <c r="G830">
        <v>92491</v>
      </c>
      <c r="H830">
        <v>144737</v>
      </c>
      <c r="I830" t="b">
        <v>0</v>
      </c>
      <c r="J830">
        <v>0.63902803015123988</v>
      </c>
      <c r="N830" t="s">
        <v>890</v>
      </c>
      <c r="O830" t="s">
        <v>891</v>
      </c>
      <c r="P830">
        <v>2014</v>
      </c>
      <c r="Q830" t="s">
        <v>57</v>
      </c>
      <c r="R830" t="s">
        <v>892</v>
      </c>
      <c r="S830" t="str">
        <f>P830&amp;" "&amp;Q830&amp;" "&amp;R830</f>
        <v>2014 WV David McKinley</v>
      </c>
      <c r="T830" t="s">
        <v>787</v>
      </c>
      <c r="U830">
        <v>1.1409199999999999</v>
      </c>
      <c r="V830">
        <v>114</v>
      </c>
    </row>
    <row r="831" spans="1:22" x14ac:dyDescent="0.25">
      <c r="A831">
        <v>3</v>
      </c>
      <c r="B831">
        <v>2014</v>
      </c>
      <c r="C831" t="s">
        <v>57</v>
      </c>
      <c r="D831" t="s">
        <v>536</v>
      </c>
      <c r="E831" t="s">
        <v>758</v>
      </c>
      <c r="F831" t="str">
        <f>B831&amp;" "&amp;C831&amp;" "&amp;D831</f>
        <v>2014 WV Evan Jenkins</v>
      </c>
      <c r="G831">
        <v>77713</v>
      </c>
      <c r="H831">
        <v>140401</v>
      </c>
      <c r="I831" t="b">
        <v>0</v>
      </c>
      <c r="J831">
        <v>0.55350745365061504</v>
      </c>
      <c r="N831" t="s">
        <v>1589</v>
      </c>
      <c r="O831" t="s">
        <v>1119</v>
      </c>
      <c r="P831">
        <v>2014</v>
      </c>
      <c r="Q831" t="s">
        <v>57</v>
      </c>
      <c r="R831" t="s">
        <v>536</v>
      </c>
      <c r="S831" t="str">
        <f>P831&amp;" "&amp;Q831&amp;" "&amp;R831</f>
        <v>2014 WV Evan Jenkins</v>
      </c>
      <c r="T831" t="s">
        <v>787</v>
      </c>
      <c r="U831">
        <v>-1.5299999999999999E-2</v>
      </c>
      <c r="V831">
        <v>114</v>
      </c>
    </row>
    <row r="832" spans="1:22" x14ac:dyDescent="0.25">
      <c r="A832">
        <v>0</v>
      </c>
      <c r="B832">
        <v>2014</v>
      </c>
      <c r="C832" t="s">
        <v>58</v>
      </c>
      <c r="D832" t="s">
        <v>448</v>
      </c>
      <c r="E832" t="s">
        <v>758</v>
      </c>
      <c r="F832" t="str">
        <f>B832&amp;" "&amp;C832&amp;" "&amp;D832</f>
        <v>2014 WY Cynthia M. Lummis</v>
      </c>
      <c r="G832">
        <v>113038</v>
      </c>
      <c r="H832">
        <v>171153</v>
      </c>
      <c r="I832" t="b">
        <v>0</v>
      </c>
      <c r="J832">
        <v>0.66045000671913434</v>
      </c>
      <c r="N832" t="s">
        <v>1225</v>
      </c>
      <c r="O832" t="s">
        <v>1226</v>
      </c>
      <c r="P832">
        <v>2014</v>
      </c>
      <c r="Q832" t="s">
        <v>58</v>
      </c>
      <c r="R832" t="s">
        <v>1227</v>
      </c>
      <c r="S832" t="str">
        <f>P832&amp;" "&amp;Q832&amp;" "&amp;R832</f>
        <v>2014 WY Cynthia Lummis</v>
      </c>
      <c r="T832" t="s">
        <v>787</v>
      </c>
      <c r="U832">
        <v>-0.60040000000000004</v>
      </c>
      <c r="V832">
        <v>114</v>
      </c>
    </row>
    <row r="833" spans="1:22" x14ac:dyDescent="0.25">
      <c r="A833">
        <v>0</v>
      </c>
      <c r="B833">
        <v>2016</v>
      </c>
      <c r="C833" t="s">
        <v>12</v>
      </c>
      <c r="D833" t="s">
        <v>60</v>
      </c>
      <c r="E833" t="s">
        <v>758</v>
      </c>
      <c r="F833" t="str">
        <f>B833&amp;" "&amp;C833&amp;" "&amp;D833</f>
        <v>2016 AK Don Young</v>
      </c>
      <c r="G833">
        <v>155088</v>
      </c>
      <c r="H833">
        <v>308198</v>
      </c>
      <c r="I833" t="b">
        <v>0</v>
      </c>
      <c r="J833">
        <v>0.5032089760478653</v>
      </c>
      <c r="N833" t="s">
        <v>870</v>
      </c>
      <c r="O833" t="s">
        <v>871</v>
      </c>
      <c r="P833">
        <v>2016</v>
      </c>
      <c r="Q833" t="s">
        <v>12</v>
      </c>
      <c r="R833" t="s">
        <v>60</v>
      </c>
      <c r="S833" t="str">
        <f>P833&amp;" "&amp;Q833&amp;" "&amp;R833</f>
        <v>2016 AK Don Young</v>
      </c>
      <c r="T833" t="s">
        <v>787</v>
      </c>
      <c r="U833">
        <v>1.3070999999999999</v>
      </c>
      <c r="V833">
        <v>115</v>
      </c>
    </row>
    <row r="834" spans="1:22" x14ac:dyDescent="0.25">
      <c r="A834">
        <v>1</v>
      </c>
      <c r="B834">
        <v>2016</v>
      </c>
      <c r="C834" t="s">
        <v>13</v>
      </c>
      <c r="D834" t="s">
        <v>449</v>
      </c>
      <c r="E834" t="s">
        <v>758</v>
      </c>
      <c r="F834" t="str">
        <f>B834&amp;" "&amp;C834&amp;" "&amp;D834</f>
        <v>2016 AL Bradley Byrne</v>
      </c>
      <c r="G834">
        <v>208083</v>
      </c>
      <c r="H834">
        <v>215893</v>
      </c>
      <c r="I834" t="b">
        <v>0</v>
      </c>
      <c r="J834">
        <v>0.96382467240716463</v>
      </c>
      <c r="N834" t="s">
        <v>926</v>
      </c>
      <c r="O834" t="s">
        <v>1627</v>
      </c>
      <c r="P834">
        <v>2016</v>
      </c>
      <c r="Q834" t="s">
        <v>13</v>
      </c>
      <c r="R834" t="s">
        <v>449</v>
      </c>
      <c r="S834" t="str">
        <f>P834&amp;" "&amp;Q834&amp;" "&amp;R834</f>
        <v>2016 AL Bradley Byrne</v>
      </c>
      <c r="T834" t="s">
        <v>787</v>
      </c>
      <c r="U834">
        <v>-0.41503000000000001</v>
      </c>
      <c r="V834">
        <v>115</v>
      </c>
    </row>
    <row r="835" spans="1:22" x14ac:dyDescent="0.25">
      <c r="A835">
        <v>6</v>
      </c>
      <c r="B835">
        <v>2016</v>
      </c>
      <c r="C835" t="s">
        <v>13</v>
      </c>
      <c r="D835" t="s">
        <v>537</v>
      </c>
      <c r="E835" t="s">
        <v>758</v>
      </c>
      <c r="F835" t="str">
        <f>B835&amp;" "&amp;C835&amp;" "&amp;D835</f>
        <v>2016 AL Gary J. Palmer</v>
      </c>
      <c r="G835">
        <v>245313</v>
      </c>
      <c r="H835">
        <v>329306</v>
      </c>
      <c r="I835" t="b">
        <v>0</v>
      </c>
      <c r="J835">
        <v>0.74493935731508076</v>
      </c>
      <c r="N835" t="s">
        <v>858</v>
      </c>
      <c r="O835" t="s">
        <v>1652</v>
      </c>
      <c r="P835">
        <v>2016</v>
      </c>
      <c r="Q835" t="s">
        <v>13</v>
      </c>
      <c r="R835" t="s">
        <v>450</v>
      </c>
      <c r="S835" t="str">
        <f>P835&amp;" "&amp;Q835&amp;" "&amp;R835</f>
        <v>2016 AL Gary Palmer</v>
      </c>
      <c r="T835" t="s">
        <v>787</v>
      </c>
      <c r="U835">
        <v>-1.39784</v>
      </c>
      <c r="V835">
        <v>115</v>
      </c>
    </row>
    <row r="836" spans="1:22" x14ac:dyDescent="0.25">
      <c r="A836">
        <v>2</v>
      </c>
      <c r="B836">
        <v>2016</v>
      </c>
      <c r="C836" t="s">
        <v>13</v>
      </c>
      <c r="D836" t="s">
        <v>61</v>
      </c>
      <c r="E836" t="s">
        <v>758</v>
      </c>
      <c r="F836" t="str">
        <f>B836&amp;" "&amp;C836&amp;" "&amp;D836</f>
        <v>2016 AL Martha Roby</v>
      </c>
      <c r="G836">
        <v>134886</v>
      </c>
      <c r="H836">
        <v>276584</v>
      </c>
      <c r="I836" t="b">
        <v>0</v>
      </c>
      <c r="J836">
        <v>0.48768547710641252</v>
      </c>
      <c r="N836" t="s">
        <v>1505</v>
      </c>
      <c r="O836" t="s">
        <v>1506</v>
      </c>
      <c r="P836">
        <v>2016</v>
      </c>
      <c r="Q836" t="s">
        <v>13</v>
      </c>
      <c r="R836" t="s">
        <v>61</v>
      </c>
      <c r="S836" t="str">
        <f>P836&amp;" "&amp;Q836&amp;" "&amp;R836</f>
        <v>2016 AL Martha Roby</v>
      </c>
      <c r="T836" t="s">
        <v>787</v>
      </c>
      <c r="U836">
        <v>-0.90325</v>
      </c>
      <c r="V836">
        <v>115</v>
      </c>
    </row>
    <row r="837" spans="1:22" x14ac:dyDescent="0.25">
      <c r="A837">
        <v>3</v>
      </c>
      <c r="B837">
        <v>2016</v>
      </c>
      <c r="C837" t="s">
        <v>13</v>
      </c>
      <c r="D837" t="s">
        <v>62</v>
      </c>
      <c r="E837" t="s">
        <v>758</v>
      </c>
      <c r="F837" t="str">
        <f>B837&amp;" "&amp;C837&amp;" "&amp;D837</f>
        <v>2016 AL Mike Rogers</v>
      </c>
      <c r="G837">
        <v>192164</v>
      </c>
      <c r="H837">
        <v>287104</v>
      </c>
      <c r="I837" t="b">
        <v>0</v>
      </c>
      <c r="J837">
        <v>0.66931843513152034</v>
      </c>
      <c r="N837" t="s">
        <v>799</v>
      </c>
      <c r="O837" t="s">
        <v>1026</v>
      </c>
      <c r="P837">
        <v>2016</v>
      </c>
      <c r="Q837" t="s">
        <v>13</v>
      </c>
      <c r="R837" t="s">
        <v>62</v>
      </c>
      <c r="S837" t="str">
        <f>P837&amp;" "&amp;Q837&amp;" "&amp;R837</f>
        <v>2016 AL Mike Rogers</v>
      </c>
      <c r="T837" t="s">
        <v>787</v>
      </c>
      <c r="U837">
        <v>-0.89798</v>
      </c>
      <c r="V837">
        <v>115</v>
      </c>
    </row>
    <row r="838" spans="1:22" x14ac:dyDescent="0.25">
      <c r="A838">
        <v>5</v>
      </c>
      <c r="B838">
        <v>2016</v>
      </c>
      <c r="C838" t="s">
        <v>13</v>
      </c>
      <c r="D838" t="s">
        <v>64</v>
      </c>
      <c r="E838" t="s">
        <v>758</v>
      </c>
      <c r="F838" t="str">
        <f>B838&amp;" "&amp;C838&amp;" "&amp;D838</f>
        <v>2016 AL Mo Brooks</v>
      </c>
      <c r="G838">
        <v>205647</v>
      </c>
      <c r="H838">
        <v>308326</v>
      </c>
      <c r="I838" t="b">
        <v>0</v>
      </c>
      <c r="J838">
        <v>0.66697910653010128</v>
      </c>
      <c r="N838" t="s">
        <v>1411</v>
      </c>
      <c r="O838" t="s">
        <v>847</v>
      </c>
      <c r="P838">
        <v>2016</v>
      </c>
      <c r="Q838" t="s">
        <v>13</v>
      </c>
      <c r="R838" t="s">
        <v>64</v>
      </c>
      <c r="S838" t="str">
        <f>P838&amp;" "&amp;Q838&amp;" "&amp;R838</f>
        <v>2016 AL Mo Brooks</v>
      </c>
      <c r="T838" t="s">
        <v>787</v>
      </c>
      <c r="U838">
        <v>-1.0224299999999999</v>
      </c>
      <c r="V838">
        <v>115</v>
      </c>
    </row>
    <row r="839" spans="1:22" x14ac:dyDescent="0.25">
      <c r="A839">
        <v>4</v>
      </c>
      <c r="B839">
        <v>2016</v>
      </c>
      <c r="C839" t="s">
        <v>13</v>
      </c>
      <c r="D839" t="s">
        <v>63</v>
      </c>
      <c r="E839" t="s">
        <v>758</v>
      </c>
      <c r="F839" t="str">
        <f>B839&amp;" "&amp;C839&amp;" "&amp;D839</f>
        <v>2016 AL Robert B. Aderholt</v>
      </c>
      <c r="G839">
        <v>235925</v>
      </c>
      <c r="H839">
        <v>239444</v>
      </c>
      <c r="I839" t="b">
        <v>0</v>
      </c>
      <c r="J839">
        <v>0.98530345299944877</v>
      </c>
      <c r="N839" t="s">
        <v>1043</v>
      </c>
      <c r="O839" t="s">
        <v>1319</v>
      </c>
      <c r="P839">
        <v>2016</v>
      </c>
      <c r="Q839" t="s">
        <v>13</v>
      </c>
      <c r="R839" t="s">
        <v>613</v>
      </c>
      <c r="S839" t="str">
        <f>P839&amp;" "&amp;Q839&amp;" "&amp;R839</f>
        <v>2016 AL Robert Aderholt</v>
      </c>
      <c r="T839" t="s">
        <v>787</v>
      </c>
      <c r="U839">
        <v>-1.5686199999999999</v>
      </c>
      <c r="V839">
        <v>115</v>
      </c>
    </row>
    <row r="840" spans="1:22" x14ac:dyDescent="0.25">
      <c r="A840">
        <v>7</v>
      </c>
      <c r="B840">
        <v>2016</v>
      </c>
      <c r="C840" t="s">
        <v>13</v>
      </c>
      <c r="D840" t="s">
        <v>66</v>
      </c>
      <c r="E840" t="s">
        <v>759</v>
      </c>
      <c r="F840" t="str">
        <f>B840&amp;" "&amp;C840&amp;" "&amp;D840</f>
        <v>2016 AL Terri A. Sewell</v>
      </c>
      <c r="G840">
        <v>229330</v>
      </c>
      <c r="H840">
        <v>233028</v>
      </c>
      <c r="I840" t="b">
        <v>0</v>
      </c>
      <c r="J840">
        <v>0.98413066240966751</v>
      </c>
      <c r="N840" t="s">
        <v>905</v>
      </c>
      <c r="O840" t="s">
        <v>906</v>
      </c>
      <c r="P840">
        <v>2016</v>
      </c>
      <c r="Q840" t="s">
        <v>13</v>
      </c>
      <c r="R840" t="s">
        <v>614</v>
      </c>
      <c r="S840" t="str">
        <f>P840&amp;" "&amp;Q840&amp;" "&amp;R840</f>
        <v>2016 AL Terri Sewell</v>
      </c>
      <c r="T840" t="s">
        <v>804</v>
      </c>
      <c r="U840">
        <v>-4.2709999999999998E-2</v>
      </c>
      <c r="V840">
        <v>115</v>
      </c>
    </row>
    <row r="841" spans="1:22" x14ac:dyDescent="0.25">
      <c r="A841">
        <v>4</v>
      </c>
      <c r="B841">
        <v>2016</v>
      </c>
      <c r="C841" t="s">
        <v>14</v>
      </c>
      <c r="D841" t="s">
        <v>452</v>
      </c>
      <c r="E841" t="s">
        <v>758</v>
      </c>
      <c r="F841" t="str">
        <f>B841&amp;" "&amp;C841&amp;" "&amp;D841</f>
        <v>2016 AR Bruce Westerman</v>
      </c>
      <c r="G841">
        <v>182885</v>
      </c>
      <c r="H841">
        <v>244159</v>
      </c>
      <c r="I841" t="b">
        <v>0</v>
      </c>
      <c r="J841">
        <v>0.74904058420947006</v>
      </c>
      <c r="N841" t="s">
        <v>1009</v>
      </c>
      <c r="O841" t="s">
        <v>1647</v>
      </c>
      <c r="P841">
        <v>2016</v>
      </c>
      <c r="Q841" t="s">
        <v>14</v>
      </c>
      <c r="R841" t="s">
        <v>452</v>
      </c>
      <c r="S841" t="str">
        <f>P841&amp;" "&amp;Q841&amp;" "&amp;R841</f>
        <v>2016 AR Bruce Westerman</v>
      </c>
      <c r="T841" t="s">
        <v>787</v>
      </c>
      <c r="U841">
        <v>-0.24453</v>
      </c>
      <c r="V841">
        <v>115</v>
      </c>
    </row>
    <row r="842" spans="1:22" x14ac:dyDescent="0.25">
      <c r="A842">
        <v>1</v>
      </c>
      <c r="B842">
        <v>2016</v>
      </c>
      <c r="C842" t="s">
        <v>14</v>
      </c>
      <c r="D842" t="s">
        <v>615</v>
      </c>
      <c r="E842" t="s">
        <v>758</v>
      </c>
      <c r="F842" t="str">
        <f>B842&amp;" "&amp;C842&amp;" "&amp;D842</f>
        <v>2016 AR Rick Crawford</v>
      </c>
      <c r="G842">
        <v>183866</v>
      </c>
      <c r="H842">
        <v>241047</v>
      </c>
      <c r="I842" t="b">
        <v>0</v>
      </c>
      <c r="J842">
        <v>0.76278070251859598</v>
      </c>
      <c r="N842" t="s">
        <v>1601</v>
      </c>
      <c r="O842" t="s">
        <v>1602</v>
      </c>
      <c r="P842">
        <v>2016</v>
      </c>
      <c r="Q842" t="s">
        <v>14</v>
      </c>
      <c r="R842" t="s">
        <v>451</v>
      </c>
      <c r="S842" t="str">
        <f>P842&amp;" "&amp;Q842&amp;" "&amp;R842</f>
        <v>2016 AR French Hill</v>
      </c>
      <c r="T842" t="s">
        <v>787</v>
      </c>
      <c r="U842">
        <v>-0.25863999999999998</v>
      </c>
      <c r="V842">
        <v>115</v>
      </c>
    </row>
    <row r="843" spans="1:22" x14ac:dyDescent="0.25">
      <c r="A843">
        <v>2</v>
      </c>
      <c r="B843">
        <v>2016</v>
      </c>
      <c r="C843" t="s">
        <v>14</v>
      </c>
      <c r="D843" t="s">
        <v>538</v>
      </c>
      <c r="E843" t="s">
        <v>758</v>
      </c>
      <c r="F843" t="str">
        <f>B843&amp;" "&amp;C843&amp;" "&amp;D843</f>
        <v>2016 AR J. French Hill</v>
      </c>
      <c r="G843">
        <v>176472</v>
      </c>
      <c r="H843">
        <v>302464</v>
      </c>
      <c r="I843" t="b">
        <v>0</v>
      </c>
      <c r="J843">
        <v>0.58344794752433349</v>
      </c>
      <c r="N843" t="s">
        <v>1029</v>
      </c>
      <c r="O843" t="s">
        <v>1425</v>
      </c>
      <c r="P843">
        <v>2016</v>
      </c>
      <c r="Q843" t="s">
        <v>14</v>
      </c>
      <c r="R843" t="s">
        <v>615</v>
      </c>
      <c r="S843" t="str">
        <f>P843&amp;" "&amp;Q843&amp;" "&amp;R843</f>
        <v>2016 AR Rick Crawford</v>
      </c>
      <c r="T843" t="s">
        <v>787</v>
      </c>
      <c r="U843">
        <v>-0.57621</v>
      </c>
      <c r="V843">
        <v>115</v>
      </c>
    </row>
    <row r="844" spans="1:22" x14ac:dyDescent="0.25">
      <c r="A844">
        <v>3</v>
      </c>
      <c r="B844">
        <v>2016</v>
      </c>
      <c r="C844" t="s">
        <v>14</v>
      </c>
      <c r="D844" t="s">
        <v>68</v>
      </c>
      <c r="E844" t="s">
        <v>758</v>
      </c>
      <c r="F844" t="str">
        <f>B844&amp;" "&amp;C844&amp;" "&amp;D844</f>
        <v>2016 AR Steve Womack</v>
      </c>
      <c r="G844">
        <v>217192</v>
      </c>
      <c r="H844">
        <v>280907</v>
      </c>
      <c r="I844" t="b">
        <v>0</v>
      </c>
      <c r="J844">
        <v>0.77318115960086431</v>
      </c>
      <c r="N844" t="s">
        <v>853</v>
      </c>
      <c r="O844" t="s">
        <v>1218</v>
      </c>
      <c r="P844">
        <v>2016</v>
      </c>
      <c r="Q844" t="s">
        <v>14</v>
      </c>
      <c r="R844" t="s">
        <v>68</v>
      </c>
      <c r="S844" t="str">
        <f>P844&amp;" "&amp;Q844&amp;" "&amp;R844</f>
        <v>2016 AR Steve Womack</v>
      </c>
      <c r="T844" t="s">
        <v>787</v>
      </c>
      <c r="U844">
        <v>-0.52002999999999999</v>
      </c>
      <c r="V844">
        <v>115</v>
      </c>
    </row>
    <row r="845" spans="1:22" x14ac:dyDescent="0.25">
      <c r="A845">
        <v>5</v>
      </c>
      <c r="B845">
        <v>2016</v>
      </c>
      <c r="C845" t="s">
        <v>15</v>
      </c>
      <c r="D845" t="s">
        <v>540</v>
      </c>
      <c r="E845" t="s">
        <v>758</v>
      </c>
      <c r="F845" t="str">
        <f>B845&amp;" "&amp;C845&amp;" "&amp;D845</f>
        <v>2016 AZ Andy Biggs</v>
      </c>
      <c r="G845">
        <v>205184</v>
      </c>
      <c r="H845">
        <v>320124</v>
      </c>
      <c r="I845" t="b">
        <v>0</v>
      </c>
      <c r="J845">
        <v>0.64095163124289334</v>
      </c>
      <c r="N845" t="s">
        <v>1183</v>
      </c>
      <c r="O845" t="s">
        <v>1740</v>
      </c>
      <c r="P845">
        <v>2016</v>
      </c>
      <c r="Q845" t="s">
        <v>15</v>
      </c>
      <c r="R845" t="s">
        <v>540</v>
      </c>
      <c r="S845" t="str">
        <f>P845&amp;" "&amp;Q845&amp;" "&amp;R845</f>
        <v>2016 AZ Andy Biggs</v>
      </c>
      <c r="T845" t="s">
        <v>787</v>
      </c>
      <c r="U845">
        <v>-1.08809</v>
      </c>
      <c r="V845">
        <v>115</v>
      </c>
    </row>
    <row r="846" spans="1:22" x14ac:dyDescent="0.25">
      <c r="A846">
        <v>6</v>
      </c>
      <c r="B846">
        <v>2016</v>
      </c>
      <c r="C846" t="s">
        <v>15</v>
      </c>
      <c r="D846" t="s">
        <v>74</v>
      </c>
      <c r="E846" t="s">
        <v>758</v>
      </c>
      <c r="F846" t="str">
        <f>B846&amp;" "&amp;C846&amp;" "&amp;D846</f>
        <v>2016 AZ David Schweikert</v>
      </c>
      <c r="G846">
        <v>201578</v>
      </c>
      <c r="H846">
        <v>324444</v>
      </c>
      <c r="I846" t="b">
        <v>0</v>
      </c>
      <c r="J846">
        <v>0.62130290589439163</v>
      </c>
      <c r="N846" t="s">
        <v>890</v>
      </c>
      <c r="O846" t="s">
        <v>1471</v>
      </c>
      <c r="P846">
        <v>2016</v>
      </c>
      <c r="Q846" t="s">
        <v>15</v>
      </c>
      <c r="R846" t="s">
        <v>74</v>
      </c>
      <c r="S846" t="str">
        <f>P846&amp;" "&amp;Q846&amp;" "&amp;R846</f>
        <v>2016 AZ David Schweikert</v>
      </c>
      <c r="T846" t="s">
        <v>787</v>
      </c>
      <c r="U846">
        <v>-0.35582999999999998</v>
      </c>
      <c r="V846">
        <v>115</v>
      </c>
    </row>
    <row r="847" spans="1:22" x14ac:dyDescent="0.25">
      <c r="A847">
        <v>9</v>
      </c>
      <c r="B847">
        <v>2016</v>
      </c>
      <c r="C847" t="s">
        <v>15</v>
      </c>
      <c r="D847" t="s">
        <v>76</v>
      </c>
      <c r="E847" t="s">
        <v>759</v>
      </c>
      <c r="F847" t="str">
        <f>B847&amp;" "&amp;C847&amp;" "&amp;D847</f>
        <v>2016 AZ Kyrsten Sinema</v>
      </c>
      <c r="G847">
        <v>169055</v>
      </c>
      <c r="H847">
        <v>277507</v>
      </c>
      <c r="I847" t="b">
        <v>0</v>
      </c>
      <c r="J847">
        <v>0.60919184020583261</v>
      </c>
      <c r="N847" t="s">
        <v>953</v>
      </c>
      <c r="O847" t="s">
        <v>954</v>
      </c>
      <c r="P847">
        <v>2016</v>
      </c>
      <c r="Q847" t="s">
        <v>15</v>
      </c>
      <c r="R847" t="s">
        <v>76</v>
      </c>
      <c r="S847" t="str">
        <f>P847&amp;" "&amp;Q847&amp;" "&amp;R847</f>
        <v>2016 AZ Kyrsten Sinema</v>
      </c>
      <c r="T847" t="s">
        <v>804</v>
      </c>
      <c r="U847">
        <v>1.97322</v>
      </c>
      <c r="V847">
        <v>115</v>
      </c>
    </row>
    <row r="848" spans="1:22" x14ac:dyDescent="0.25">
      <c r="A848">
        <v>2</v>
      </c>
      <c r="B848">
        <v>2016</v>
      </c>
      <c r="C848" t="s">
        <v>15</v>
      </c>
      <c r="D848" t="s">
        <v>453</v>
      </c>
      <c r="E848" t="s">
        <v>758</v>
      </c>
      <c r="F848" t="str">
        <f>B848&amp;" "&amp;C848&amp;" "&amp;D848</f>
        <v>2016 AZ Martha Mcsally</v>
      </c>
      <c r="G848">
        <v>179806</v>
      </c>
      <c r="H848">
        <v>315679</v>
      </c>
      <c r="I848" t="b">
        <v>0</v>
      </c>
      <c r="J848">
        <v>0.56958492646010661</v>
      </c>
      <c r="N848" t="s">
        <v>1505</v>
      </c>
      <c r="O848" t="s">
        <v>1551</v>
      </c>
      <c r="P848">
        <v>2016</v>
      </c>
      <c r="Q848" t="s">
        <v>15</v>
      </c>
      <c r="R848" t="s">
        <v>1552</v>
      </c>
      <c r="S848" t="str">
        <f>P848&amp;" "&amp;Q848&amp;" "&amp;R848</f>
        <v>2016 AZ Martha McSally</v>
      </c>
      <c r="T848" t="s">
        <v>787</v>
      </c>
      <c r="U848">
        <v>0.43808000000000002</v>
      </c>
      <c r="V848">
        <v>115</v>
      </c>
    </row>
    <row r="849" spans="1:22" x14ac:dyDescent="0.25">
      <c r="A849">
        <v>4</v>
      </c>
      <c r="B849">
        <v>2016</v>
      </c>
      <c r="C849" t="s">
        <v>15</v>
      </c>
      <c r="D849" t="s">
        <v>72</v>
      </c>
      <c r="E849" t="s">
        <v>758</v>
      </c>
      <c r="F849" t="str">
        <f>B849&amp;" "&amp;C849&amp;" "&amp;D849</f>
        <v>2016 AZ Paul A. Gosar</v>
      </c>
      <c r="G849">
        <v>203487</v>
      </c>
      <c r="H849">
        <v>284783</v>
      </c>
      <c r="I849" t="b">
        <v>0</v>
      </c>
      <c r="J849">
        <v>0.71453352201500797</v>
      </c>
      <c r="N849" t="s">
        <v>840</v>
      </c>
      <c r="O849" t="s">
        <v>1122</v>
      </c>
      <c r="P849">
        <v>2016</v>
      </c>
      <c r="Q849" t="s">
        <v>15</v>
      </c>
      <c r="R849" t="s">
        <v>617</v>
      </c>
      <c r="S849" t="str">
        <f>P849&amp;" "&amp;Q849&amp;" "&amp;R849</f>
        <v>2016 AZ Paul Gosar</v>
      </c>
      <c r="T849" t="s">
        <v>787</v>
      </c>
      <c r="U849">
        <v>-7.8149999999999997E-2</v>
      </c>
      <c r="V849">
        <v>115</v>
      </c>
    </row>
    <row r="850" spans="1:22" x14ac:dyDescent="0.25">
      <c r="A850">
        <v>3</v>
      </c>
      <c r="B850">
        <v>2016</v>
      </c>
      <c r="C850" t="s">
        <v>15</v>
      </c>
      <c r="D850" t="s">
        <v>761</v>
      </c>
      <c r="E850" t="s">
        <v>759</v>
      </c>
      <c r="F850" t="str">
        <f>B850&amp;" "&amp;C850&amp;" "&amp;D850</f>
        <v>2016 AZ Raul M. Grijalva</v>
      </c>
      <c r="G850">
        <v>148973</v>
      </c>
      <c r="H850">
        <v>151035</v>
      </c>
      <c r="I850" t="b">
        <v>0</v>
      </c>
      <c r="J850">
        <v>0.98634753533949082</v>
      </c>
      <c r="N850" t="s">
        <v>1286</v>
      </c>
      <c r="O850" t="s">
        <v>1520</v>
      </c>
      <c r="P850">
        <v>2016</v>
      </c>
      <c r="Q850" t="s">
        <v>15</v>
      </c>
      <c r="R850" t="s">
        <v>1521</v>
      </c>
      <c r="S850" t="str">
        <f>P850&amp;" "&amp;Q850&amp;" "&amp;R850</f>
        <v>2016 AZ Raúl Grijalva</v>
      </c>
      <c r="T850" t="s">
        <v>804</v>
      </c>
      <c r="U850">
        <v>-1.0114300000000001</v>
      </c>
      <c r="V850">
        <v>115</v>
      </c>
    </row>
    <row r="851" spans="1:22" x14ac:dyDescent="0.25">
      <c r="A851">
        <v>7</v>
      </c>
      <c r="B851">
        <v>2016</v>
      </c>
      <c r="C851" t="s">
        <v>15</v>
      </c>
      <c r="D851" t="s">
        <v>454</v>
      </c>
      <c r="E851" t="s">
        <v>759</v>
      </c>
      <c r="F851" t="str">
        <f>B851&amp;" "&amp;C851&amp;" "&amp;D851</f>
        <v>2016 AZ Ruben Gallego</v>
      </c>
      <c r="G851">
        <v>119465</v>
      </c>
      <c r="H851">
        <v>158811</v>
      </c>
      <c r="I851" t="b">
        <v>0</v>
      </c>
      <c r="J851">
        <v>0.7522463809181984</v>
      </c>
      <c r="N851" t="s">
        <v>1603</v>
      </c>
      <c r="O851" t="s">
        <v>1338</v>
      </c>
      <c r="P851">
        <v>2016</v>
      </c>
      <c r="Q851" t="s">
        <v>15</v>
      </c>
      <c r="R851" t="s">
        <v>454</v>
      </c>
      <c r="S851" t="str">
        <f>P851&amp;" "&amp;Q851&amp;" "&amp;R851</f>
        <v>2016 AZ Ruben Gallego</v>
      </c>
      <c r="T851" t="s">
        <v>804</v>
      </c>
      <c r="U851">
        <v>-0.79225000000000001</v>
      </c>
      <c r="V851">
        <v>115</v>
      </c>
    </row>
    <row r="852" spans="1:22" x14ac:dyDescent="0.25">
      <c r="A852">
        <v>1</v>
      </c>
      <c r="B852">
        <v>2016</v>
      </c>
      <c r="C852" t="s">
        <v>15</v>
      </c>
      <c r="D852" t="s">
        <v>539</v>
      </c>
      <c r="E852" t="s">
        <v>759</v>
      </c>
      <c r="F852" t="str">
        <f>B852&amp;" "&amp;C852&amp;" "&amp;D852</f>
        <v>2016 AZ Tom O'Halleran</v>
      </c>
      <c r="G852">
        <v>142219</v>
      </c>
      <c r="H852">
        <v>280710</v>
      </c>
      <c r="I852" t="b">
        <v>0</v>
      </c>
      <c r="J852">
        <v>0.5066403049410424</v>
      </c>
      <c r="N852" t="s">
        <v>834</v>
      </c>
      <c r="O852" t="s">
        <v>1683</v>
      </c>
      <c r="P852">
        <v>2016</v>
      </c>
      <c r="Q852" t="s">
        <v>15</v>
      </c>
      <c r="R852" t="s">
        <v>1684</v>
      </c>
      <c r="S852" t="str">
        <f>P852&amp;" "&amp;Q852&amp;" "&amp;R852</f>
        <v>2016 AZ Tom O’Halleran</v>
      </c>
      <c r="T852" t="s">
        <v>804</v>
      </c>
      <c r="U852">
        <v>0.20996000000000001</v>
      </c>
      <c r="V852">
        <v>115</v>
      </c>
    </row>
    <row r="853" spans="1:22" x14ac:dyDescent="0.25">
      <c r="A853">
        <v>8</v>
      </c>
      <c r="B853">
        <v>2016</v>
      </c>
      <c r="C853" t="s">
        <v>15</v>
      </c>
      <c r="D853" t="s">
        <v>75</v>
      </c>
      <c r="E853" t="s">
        <v>758</v>
      </c>
      <c r="F853" t="str">
        <f>B853&amp;" "&amp;C853&amp;" "&amp;D853</f>
        <v>2016 AZ Trent Franks</v>
      </c>
      <c r="G853">
        <v>204942</v>
      </c>
      <c r="H853">
        <v>298971</v>
      </c>
      <c r="I853" t="b">
        <v>0</v>
      </c>
      <c r="J853">
        <v>0.68549123493582986</v>
      </c>
      <c r="N853" t="s">
        <v>1206</v>
      </c>
      <c r="O853" t="s">
        <v>1207</v>
      </c>
      <c r="P853">
        <v>2016</v>
      </c>
      <c r="Q853" t="s">
        <v>15</v>
      </c>
      <c r="R853" t="s">
        <v>75</v>
      </c>
      <c r="S853" t="str">
        <f>P853&amp;" "&amp;Q853&amp;" "&amp;R853</f>
        <v>2016 AZ Trent Franks</v>
      </c>
      <c r="T853" t="s">
        <v>787</v>
      </c>
      <c r="U853">
        <v>-0.49197000000000002</v>
      </c>
      <c r="V853">
        <v>115</v>
      </c>
    </row>
    <row r="854" spans="1:22" x14ac:dyDescent="0.25">
      <c r="A854">
        <v>28</v>
      </c>
      <c r="B854">
        <v>2016</v>
      </c>
      <c r="C854" t="s">
        <v>16</v>
      </c>
      <c r="D854" t="s">
        <v>102</v>
      </c>
      <c r="E854" t="s">
        <v>759</v>
      </c>
      <c r="F854" t="str">
        <f>B854&amp;" "&amp;C854&amp;" "&amp;D854</f>
        <v>2016 CA Adam B. Schiff</v>
      </c>
      <c r="G854">
        <v>210883</v>
      </c>
      <c r="H854">
        <v>270409</v>
      </c>
      <c r="I854" t="b">
        <v>0</v>
      </c>
      <c r="J854">
        <v>0.77986679437444761</v>
      </c>
      <c r="N854" t="s">
        <v>863</v>
      </c>
      <c r="O854" t="s">
        <v>1241</v>
      </c>
      <c r="P854">
        <v>2016</v>
      </c>
      <c r="Q854" t="s">
        <v>16</v>
      </c>
      <c r="R854" t="s">
        <v>1242</v>
      </c>
      <c r="S854" t="str">
        <f>P854&amp;" "&amp;Q854&amp;" "&amp;R854</f>
        <v>2016 CA Adam Schiff</v>
      </c>
      <c r="T854" t="s">
        <v>804</v>
      </c>
      <c r="U854">
        <v>-0.34244999999999998</v>
      </c>
      <c r="V854">
        <v>115</v>
      </c>
    </row>
    <row r="855" spans="1:22" x14ac:dyDescent="0.25">
      <c r="A855">
        <v>47</v>
      </c>
      <c r="B855">
        <v>2016</v>
      </c>
      <c r="C855" t="s">
        <v>16</v>
      </c>
      <c r="D855" t="s">
        <v>463</v>
      </c>
      <c r="E855" t="s">
        <v>759</v>
      </c>
      <c r="F855" t="str">
        <f>B855&amp;" "&amp;C855&amp;" "&amp;D855</f>
        <v>2016 CA Alan S. Lowenthal</v>
      </c>
      <c r="G855">
        <v>154759</v>
      </c>
      <c r="H855">
        <v>242868</v>
      </c>
      <c r="I855" t="b">
        <v>0</v>
      </c>
      <c r="J855">
        <v>0.63721445394205911</v>
      </c>
      <c r="N855" t="s">
        <v>1032</v>
      </c>
      <c r="O855" t="s">
        <v>1515</v>
      </c>
      <c r="P855">
        <v>2016</v>
      </c>
      <c r="Q855" t="s">
        <v>16</v>
      </c>
      <c r="R855" t="s">
        <v>120</v>
      </c>
      <c r="S855" t="str">
        <f>P855&amp;" "&amp;Q855&amp;" "&amp;R855</f>
        <v>2016 CA Alan Lowenthal</v>
      </c>
      <c r="T855" t="s">
        <v>804</v>
      </c>
      <c r="U855">
        <v>-0.36545</v>
      </c>
      <c r="V855">
        <v>115</v>
      </c>
    </row>
    <row r="856" spans="1:22" x14ac:dyDescent="0.25">
      <c r="A856">
        <v>7</v>
      </c>
      <c r="B856">
        <v>2016</v>
      </c>
      <c r="C856" t="s">
        <v>16</v>
      </c>
      <c r="D856" t="s">
        <v>83</v>
      </c>
      <c r="E856" t="s">
        <v>759</v>
      </c>
      <c r="F856" t="str">
        <f>B856&amp;" "&amp;C856&amp;" "&amp;D856</f>
        <v>2016 CA Ami Bera</v>
      </c>
      <c r="G856">
        <v>152133</v>
      </c>
      <c r="H856">
        <v>297301</v>
      </c>
      <c r="I856" t="b">
        <v>0</v>
      </c>
      <c r="J856">
        <v>0.51171371774733354</v>
      </c>
      <c r="N856" t="s">
        <v>1049</v>
      </c>
      <c r="O856" t="s">
        <v>1050</v>
      </c>
      <c r="P856">
        <v>2016</v>
      </c>
      <c r="Q856" t="s">
        <v>16</v>
      </c>
      <c r="R856" t="s">
        <v>83</v>
      </c>
      <c r="S856" t="str">
        <f>P856&amp;" "&amp;Q856&amp;" "&amp;R856</f>
        <v>2016 CA Ami Bera</v>
      </c>
      <c r="T856" t="s">
        <v>804</v>
      </c>
      <c r="U856">
        <v>-0.65427000000000002</v>
      </c>
      <c r="V856">
        <v>115</v>
      </c>
    </row>
    <row r="857" spans="1:22" x14ac:dyDescent="0.25">
      <c r="A857">
        <v>18</v>
      </c>
      <c r="B857">
        <v>2016</v>
      </c>
      <c r="C857" t="s">
        <v>16</v>
      </c>
      <c r="D857" t="s">
        <v>93</v>
      </c>
      <c r="E857" t="s">
        <v>759</v>
      </c>
      <c r="F857" t="str">
        <f>B857&amp;" "&amp;C857&amp;" "&amp;D857</f>
        <v>2016 CA Anna G. Eshoo</v>
      </c>
      <c r="G857">
        <v>230460</v>
      </c>
      <c r="H857">
        <v>323930</v>
      </c>
      <c r="I857" t="b">
        <v>0</v>
      </c>
      <c r="J857">
        <v>0.71145000463063013</v>
      </c>
      <c r="N857" t="s">
        <v>1070</v>
      </c>
      <c r="O857" t="s">
        <v>1071</v>
      </c>
      <c r="P857">
        <v>2016</v>
      </c>
      <c r="Q857" t="s">
        <v>16</v>
      </c>
      <c r="R857" t="s">
        <v>1072</v>
      </c>
      <c r="S857" t="str">
        <f>P857&amp;" "&amp;Q857&amp;" "&amp;R857</f>
        <v>2016 CA Anna Eshoo</v>
      </c>
      <c r="T857" t="s">
        <v>804</v>
      </c>
      <c r="U857">
        <v>-0.22774</v>
      </c>
      <c r="V857">
        <v>115</v>
      </c>
    </row>
    <row r="858" spans="1:22" x14ac:dyDescent="0.25">
      <c r="A858">
        <v>13</v>
      </c>
      <c r="B858">
        <v>2016</v>
      </c>
      <c r="C858" t="s">
        <v>16</v>
      </c>
      <c r="D858" t="s">
        <v>88</v>
      </c>
      <c r="E858" t="s">
        <v>759</v>
      </c>
      <c r="F858" t="str">
        <f>B858&amp;" "&amp;C858&amp;" "&amp;D858</f>
        <v>2016 CA Barbara Lee</v>
      </c>
      <c r="G858">
        <v>293117</v>
      </c>
      <c r="H858">
        <v>322871</v>
      </c>
      <c r="I858" t="b">
        <v>0</v>
      </c>
      <c r="J858">
        <v>0.90784554822204533</v>
      </c>
      <c r="N858" t="s">
        <v>1481</v>
      </c>
      <c r="O858" t="s">
        <v>1228</v>
      </c>
      <c r="P858">
        <v>2016</v>
      </c>
      <c r="Q858" t="s">
        <v>16</v>
      </c>
      <c r="R858" t="s">
        <v>88</v>
      </c>
      <c r="S858" t="str">
        <f>P858&amp;" "&amp;Q858&amp;" "&amp;R858</f>
        <v>2016 CA Barbara Lee</v>
      </c>
      <c r="T858" t="s">
        <v>804</v>
      </c>
      <c r="U858">
        <v>-1.1758</v>
      </c>
      <c r="V858">
        <v>115</v>
      </c>
    </row>
    <row r="859" spans="1:22" x14ac:dyDescent="0.25">
      <c r="A859">
        <v>30</v>
      </c>
      <c r="B859">
        <v>2016</v>
      </c>
      <c r="C859" t="s">
        <v>16</v>
      </c>
      <c r="D859" t="s">
        <v>104</v>
      </c>
      <c r="E859" t="s">
        <v>759</v>
      </c>
      <c r="F859" t="str">
        <f>B859&amp;" "&amp;C859&amp;" "&amp;D859</f>
        <v>2016 CA Brad Sherman</v>
      </c>
      <c r="G859">
        <v>205279</v>
      </c>
      <c r="H859">
        <v>282604</v>
      </c>
      <c r="I859" t="b">
        <v>0</v>
      </c>
      <c r="J859">
        <v>0.72638391530197732</v>
      </c>
      <c r="N859" t="s">
        <v>955</v>
      </c>
      <c r="O859" t="s">
        <v>956</v>
      </c>
      <c r="P859">
        <v>2016</v>
      </c>
      <c r="Q859" t="s">
        <v>16</v>
      </c>
      <c r="R859" t="s">
        <v>104</v>
      </c>
      <c r="S859" t="str">
        <f>P859&amp;" "&amp;Q859&amp;" "&amp;R859</f>
        <v>2016 CA Brad Sherman</v>
      </c>
      <c r="T859" t="s">
        <v>804</v>
      </c>
      <c r="U859">
        <v>0.13189999999999999</v>
      </c>
      <c r="V859">
        <v>115</v>
      </c>
    </row>
    <row r="860" spans="1:22" x14ac:dyDescent="0.25">
      <c r="A860">
        <v>48</v>
      </c>
      <c r="B860">
        <v>2016</v>
      </c>
      <c r="C860" t="s">
        <v>16</v>
      </c>
      <c r="D860" t="s">
        <v>121</v>
      </c>
      <c r="E860" t="s">
        <v>758</v>
      </c>
      <c r="F860" t="str">
        <f>B860&amp;" "&amp;C860&amp;" "&amp;D860</f>
        <v>2016 CA Dana Rohrabacher</v>
      </c>
      <c r="G860">
        <v>178701</v>
      </c>
      <c r="H860">
        <v>306416</v>
      </c>
      <c r="I860" t="b">
        <v>0</v>
      </c>
      <c r="J860">
        <v>0.58319735261866223</v>
      </c>
      <c r="N860" t="s">
        <v>895</v>
      </c>
      <c r="O860" t="s">
        <v>896</v>
      </c>
      <c r="P860">
        <v>2016</v>
      </c>
      <c r="Q860" t="s">
        <v>16</v>
      </c>
      <c r="R860" t="s">
        <v>121</v>
      </c>
      <c r="S860" t="str">
        <f>P860&amp;" "&amp;Q860&amp;" "&amp;R860</f>
        <v>2016 CA Dana Rohrabacher</v>
      </c>
      <c r="T860" t="s">
        <v>787</v>
      </c>
      <c r="U860">
        <v>0.15820000000000001</v>
      </c>
      <c r="V860">
        <v>115</v>
      </c>
    </row>
    <row r="861" spans="1:22" x14ac:dyDescent="0.25">
      <c r="A861">
        <v>49</v>
      </c>
      <c r="B861">
        <v>2016</v>
      </c>
      <c r="C861" t="s">
        <v>16</v>
      </c>
      <c r="D861" t="s">
        <v>122</v>
      </c>
      <c r="E861" t="s">
        <v>758</v>
      </c>
      <c r="F861" t="str">
        <f>B861&amp;" "&amp;C861&amp;" "&amp;D861</f>
        <v>2016 CA Darrell E. Issa</v>
      </c>
      <c r="G861">
        <v>155888</v>
      </c>
      <c r="H861">
        <v>310155</v>
      </c>
      <c r="I861" t="b">
        <v>0</v>
      </c>
      <c r="J861">
        <v>0.50261320952427013</v>
      </c>
      <c r="N861" t="s">
        <v>923</v>
      </c>
      <c r="O861" t="s">
        <v>924</v>
      </c>
      <c r="P861">
        <v>2016</v>
      </c>
      <c r="Q861" t="s">
        <v>16</v>
      </c>
      <c r="R861" t="s">
        <v>925</v>
      </c>
      <c r="S861" t="str">
        <f>P861&amp;" "&amp;Q861&amp;" "&amp;R861</f>
        <v>2016 CA Darrell Issa</v>
      </c>
      <c r="T861" t="s">
        <v>787</v>
      </c>
      <c r="U861">
        <v>0.59924999999999995</v>
      </c>
      <c r="V861">
        <v>115</v>
      </c>
    </row>
    <row r="862" spans="1:22" x14ac:dyDescent="0.25">
      <c r="A862">
        <v>21</v>
      </c>
      <c r="B862">
        <v>2016</v>
      </c>
      <c r="C862" t="s">
        <v>16</v>
      </c>
      <c r="D862" t="s">
        <v>96</v>
      </c>
      <c r="E862" t="s">
        <v>758</v>
      </c>
      <c r="F862" t="str">
        <f>B862&amp;" "&amp;C862&amp;" "&amp;D862</f>
        <v>2016 CA David G. Valadao</v>
      </c>
      <c r="G862">
        <v>75126</v>
      </c>
      <c r="H862">
        <v>132408</v>
      </c>
      <c r="I862" t="b">
        <v>0</v>
      </c>
      <c r="J862">
        <v>0.56738263549030266</v>
      </c>
      <c r="N862" t="s">
        <v>890</v>
      </c>
      <c r="O862" t="s">
        <v>940</v>
      </c>
      <c r="P862">
        <v>2016</v>
      </c>
      <c r="Q862" t="s">
        <v>16</v>
      </c>
      <c r="R862" t="s">
        <v>941</v>
      </c>
      <c r="S862" t="str">
        <f>P862&amp;" "&amp;Q862&amp;" "&amp;R862</f>
        <v>2016 CA David Valadao</v>
      </c>
      <c r="T862" t="s">
        <v>787</v>
      </c>
      <c r="U862">
        <v>0.57552999999999999</v>
      </c>
      <c r="V862">
        <v>115</v>
      </c>
    </row>
    <row r="863" spans="1:22" x14ac:dyDescent="0.25">
      <c r="A863">
        <v>22</v>
      </c>
      <c r="B863">
        <v>2016</v>
      </c>
      <c r="C863" t="s">
        <v>16</v>
      </c>
      <c r="D863" t="s">
        <v>97</v>
      </c>
      <c r="E863" t="s">
        <v>758</v>
      </c>
      <c r="F863" t="str">
        <f>B863&amp;" "&amp;C863&amp;" "&amp;D863</f>
        <v>2016 CA Devin Nunes</v>
      </c>
      <c r="G863">
        <v>158755</v>
      </c>
      <c r="H863">
        <v>234966</v>
      </c>
      <c r="I863" t="b">
        <v>0</v>
      </c>
      <c r="J863">
        <v>0.67565094524314151</v>
      </c>
      <c r="N863" t="s">
        <v>1056</v>
      </c>
      <c r="O863" t="s">
        <v>1057</v>
      </c>
      <c r="P863">
        <v>2016</v>
      </c>
      <c r="Q863" t="s">
        <v>16</v>
      </c>
      <c r="R863" t="s">
        <v>97</v>
      </c>
      <c r="S863" t="str">
        <f>P863&amp;" "&amp;Q863&amp;" "&amp;R863</f>
        <v>2016 CA Devin Nunes</v>
      </c>
      <c r="T863" t="s">
        <v>787</v>
      </c>
      <c r="U863">
        <v>-0.36946000000000001</v>
      </c>
      <c r="V863">
        <v>115</v>
      </c>
    </row>
    <row r="864" spans="1:22" x14ac:dyDescent="0.25">
      <c r="A864">
        <v>6</v>
      </c>
      <c r="B864">
        <v>2016</v>
      </c>
      <c r="C864" t="s">
        <v>16</v>
      </c>
      <c r="D864" t="s">
        <v>82</v>
      </c>
      <c r="E864" t="s">
        <v>759</v>
      </c>
      <c r="F864" t="str">
        <f>B864&amp;" "&amp;C864&amp;" "&amp;D864</f>
        <v>2016 CA Doris O. Matsui</v>
      </c>
      <c r="G864">
        <v>177565</v>
      </c>
      <c r="H864">
        <v>235413</v>
      </c>
      <c r="I864" t="b">
        <v>0</v>
      </c>
      <c r="J864">
        <v>0.75427015500418415</v>
      </c>
      <c r="N864" t="s">
        <v>1188</v>
      </c>
      <c r="O864" t="s">
        <v>1189</v>
      </c>
      <c r="P864">
        <v>2016</v>
      </c>
      <c r="Q864" t="s">
        <v>16</v>
      </c>
      <c r="R864" t="s">
        <v>620</v>
      </c>
      <c r="S864" t="str">
        <f>P864&amp;" "&amp;Q864&amp;" "&amp;R864</f>
        <v>2016 CA Doris Matsui</v>
      </c>
      <c r="T864" t="s">
        <v>804</v>
      </c>
      <c r="U864">
        <v>-0.27128999999999998</v>
      </c>
      <c r="V864">
        <v>115</v>
      </c>
    </row>
    <row r="865" spans="1:22" x14ac:dyDescent="0.25">
      <c r="A865">
        <v>1</v>
      </c>
      <c r="B865">
        <v>2016</v>
      </c>
      <c r="C865" t="s">
        <v>16</v>
      </c>
      <c r="D865" t="s">
        <v>455</v>
      </c>
      <c r="E865" t="s">
        <v>758</v>
      </c>
      <c r="F865" t="str">
        <f>B865&amp;" "&amp;C865&amp;" "&amp;D865</f>
        <v>2016 CA Doug Lamalfa</v>
      </c>
      <c r="G865">
        <v>185448</v>
      </c>
      <c r="H865">
        <v>314036</v>
      </c>
      <c r="I865" t="b">
        <v>0</v>
      </c>
      <c r="J865">
        <v>0.59053102192105367</v>
      </c>
      <c r="N865" t="s">
        <v>935</v>
      </c>
      <c r="O865" t="s">
        <v>936</v>
      </c>
      <c r="P865">
        <v>2016</v>
      </c>
      <c r="Q865" t="s">
        <v>16</v>
      </c>
      <c r="R865" t="s">
        <v>937</v>
      </c>
      <c r="S865" t="str">
        <f>P865&amp;" "&amp;Q865&amp;" "&amp;R865</f>
        <v>2016 CA Doug LaMalfa</v>
      </c>
      <c r="T865" t="s">
        <v>787</v>
      </c>
      <c r="U865">
        <v>0.11995</v>
      </c>
      <c r="V865">
        <v>115</v>
      </c>
    </row>
    <row r="866" spans="1:22" x14ac:dyDescent="0.25">
      <c r="A866">
        <v>50</v>
      </c>
      <c r="B866">
        <v>2016</v>
      </c>
      <c r="C866" t="s">
        <v>16</v>
      </c>
      <c r="D866" t="s">
        <v>123</v>
      </c>
      <c r="E866" t="s">
        <v>758</v>
      </c>
      <c r="F866" t="str">
        <f>B866&amp;" "&amp;C866&amp;" "&amp;D866</f>
        <v>2016 CA Duncan Hunter</v>
      </c>
      <c r="G866">
        <v>179937</v>
      </c>
      <c r="H866">
        <v>283583</v>
      </c>
      <c r="I866" t="b">
        <v>0</v>
      </c>
      <c r="J866">
        <v>0.6345126470909751</v>
      </c>
      <c r="N866" t="s">
        <v>882</v>
      </c>
      <c r="O866" t="s">
        <v>883</v>
      </c>
      <c r="P866">
        <v>2016</v>
      </c>
      <c r="Q866" t="s">
        <v>16</v>
      </c>
      <c r="R866" t="s">
        <v>123</v>
      </c>
      <c r="S866" t="str">
        <f>P866&amp;" "&amp;Q866&amp;" "&amp;R866</f>
        <v>2016 CA Duncan Hunter</v>
      </c>
      <c r="T866" t="s">
        <v>787</v>
      </c>
      <c r="U866">
        <v>0.16900000000000001</v>
      </c>
      <c r="V866">
        <v>115</v>
      </c>
    </row>
    <row r="867" spans="1:22" x14ac:dyDescent="0.25">
      <c r="A867">
        <v>39</v>
      </c>
      <c r="B867">
        <v>2016</v>
      </c>
      <c r="C867" t="s">
        <v>16</v>
      </c>
      <c r="D867" t="s">
        <v>112</v>
      </c>
      <c r="E867" t="s">
        <v>758</v>
      </c>
      <c r="F867" t="str">
        <f>B867&amp;" "&amp;C867&amp;" "&amp;D867</f>
        <v>2016 CA Edward R. Royce</v>
      </c>
      <c r="G867">
        <v>150777</v>
      </c>
      <c r="H867">
        <v>263456</v>
      </c>
      <c r="I867" t="b">
        <v>0</v>
      </c>
      <c r="J867">
        <v>0.57230429369610103</v>
      </c>
      <c r="N867" t="s">
        <v>837</v>
      </c>
      <c r="O867" t="s">
        <v>887</v>
      </c>
      <c r="P867">
        <v>2016</v>
      </c>
      <c r="Q867" t="s">
        <v>16</v>
      </c>
      <c r="R867" t="s">
        <v>888</v>
      </c>
      <c r="S867" t="str">
        <f>P867&amp;" "&amp;Q867&amp;" "&amp;R867</f>
        <v>2016 CA Ed Royce</v>
      </c>
      <c r="T867" t="s">
        <v>787</v>
      </c>
      <c r="U867">
        <v>1.4465600000000001</v>
      </c>
      <c r="V867">
        <v>115</v>
      </c>
    </row>
    <row r="868" spans="1:22" x14ac:dyDescent="0.25">
      <c r="A868">
        <v>15</v>
      </c>
      <c r="B868">
        <v>2016</v>
      </c>
      <c r="C868" t="s">
        <v>16</v>
      </c>
      <c r="D868" t="s">
        <v>90</v>
      </c>
      <c r="E868" t="s">
        <v>759</v>
      </c>
      <c r="F868" t="str">
        <f>B868&amp;" "&amp;C868&amp;" "&amp;D868</f>
        <v>2016 CA Eric Swalwell</v>
      </c>
      <c r="G868">
        <v>198578</v>
      </c>
      <c r="H868">
        <v>269197</v>
      </c>
      <c r="I868" t="b">
        <v>0</v>
      </c>
      <c r="J868">
        <v>0.73766795320898826</v>
      </c>
      <c r="N868" t="s">
        <v>1064</v>
      </c>
      <c r="O868" t="s">
        <v>1065</v>
      </c>
      <c r="P868">
        <v>2016</v>
      </c>
      <c r="Q868" t="s">
        <v>16</v>
      </c>
      <c r="R868" t="s">
        <v>90</v>
      </c>
      <c r="S868" t="str">
        <f>P868&amp;" "&amp;Q868&amp;" "&amp;R868</f>
        <v>2016 CA Eric Swalwell</v>
      </c>
      <c r="T868" t="s">
        <v>804</v>
      </c>
      <c r="U868">
        <v>-0.37228</v>
      </c>
      <c r="V868">
        <v>115</v>
      </c>
    </row>
    <row r="869" spans="1:22" x14ac:dyDescent="0.25">
      <c r="A869">
        <v>32</v>
      </c>
      <c r="B869">
        <v>2016</v>
      </c>
      <c r="C869" t="s">
        <v>16</v>
      </c>
      <c r="D869" t="s">
        <v>106</v>
      </c>
      <c r="E869" t="s">
        <v>759</v>
      </c>
      <c r="F869" t="str">
        <f>B869&amp;" "&amp;C869&amp;" "&amp;D869</f>
        <v>2016 CA Grace F. Napolitano</v>
      </c>
      <c r="G869">
        <v>114926</v>
      </c>
      <c r="H869">
        <v>186646</v>
      </c>
      <c r="I869" t="b">
        <v>0</v>
      </c>
      <c r="J869">
        <v>0.61574317156542335</v>
      </c>
      <c r="N869" t="s">
        <v>1243</v>
      </c>
      <c r="O869" t="s">
        <v>1494</v>
      </c>
      <c r="P869">
        <v>2016</v>
      </c>
      <c r="Q869" t="s">
        <v>16</v>
      </c>
      <c r="R869" t="s">
        <v>1495</v>
      </c>
      <c r="S869" t="str">
        <f>P869&amp;" "&amp;Q869&amp;" "&amp;R869</f>
        <v>2016 CA Grace Napolitano</v>
      </c>
      <c r="T869" t="s">
        <v>804</v>
      </c>
      <c r="U869">
        <v>-0.12342</v>
      </c>
      <c r="V869">
        <v>115</v>
      </c>
    </row>
    <row r="870" spans="1:22" x14ac:dyDescent="0.25">
      <c r="A870">
        <v>14</v>
      </c>
      <c r="B870">
        <v>2016</v>
      </c>
      <c r="C870" t="s">
        <v>16</v>
      </c>
      <c r="D870" t="s">
        <v>89</v>
      </c>
      <c r="E870" t="s">
        <v>759</v>
      </c>
      <c r="F870" t="str">
        <f>B870&amp;" "&amp;C870&amp;" "&amp;D870</f>
        <v>2016 CA Jackie Speier</v>
      </c>
      <c r="G870">
        <v>231630</v>
      </c>
      <c r="H870">
        <v>286447</v>
      </c>
      <c r="I870" t="b">
        <v>0</v>
      </c>
      <c r="J870">
        <v>0.80863126512059824</v>
      </c>
      <c r="N870" t="s">
        <v>1198</v>
      </c>
      <c r="O870" t="s">
        <v>1261</v>
      </c>
      <c r="P870">
        <v>2016</v>
      </c>
      <c r="Q870" t="s">
        <v>16</v>
      </c>
      <c r="R870" t="s">
        <v>89</v>
      </c>
      <c r="S870" t="str">
        <f>P870&amp;" "&amp;Q870&amp;" "&amp;R870</f>
        <v>2016 CA Jackie Speier</v>
      </c>
      <c r="T870" t="s">
        <v>804</v>
      </c>
      <c r="U870">
        <v>-0.19216</v>
      </c>
      <c r="V870">
        <v>115</v>
      </c>
    </row>
    <row r="871" spans="1:22" x14ac:dyDescent="0.25">
      <c r="A871">
        <v>2</v>
      </c>
      <c r="B871">
        <v>2016</v>
      </c>
      <c r="C871" t="s">
        <v>16</v>
      </c>
      <c r="D871" t="s">
        <v>78</v>
      </c>
      <c r="E871" t="s">
        <v>759</v>
      </c>
      <c r="F871" t="str">
        <f>B871&amp;" "&amp;C871&amp;" "&amp;D871</f>
        <v>2016 CA Jared Huffman</v>
      </c>
      <c r="G871">
        <v>254194</v>
      </c>
      <c r="H871">
        <v>330766</v>
      </c>
      <c r="I871" t="b">
        <v>0</v>
      </c>
      <c r="J871">
        <v>0.76850099466087807</v>
      </c>
      <c r="N871" t="s">
        <v>1259</v>
      </c>
      <c r="O871" t="s">
        <v>1401</v>
      </c>
      <c r="P871">
        <v>2016</v>
      </c>
      <c r="Q871" t="s">
        <v>16</v>
      </c>
      <c r="R871" t="s">
        <v>78</v>
      </c>
      <c r="S871" t="str">
        <f>P871&amp;" "&amp;Q871&amp;" "&amp;R871</f>
        <v>2016 CA Jared Huffman</v>
      </c>
      <c r="T871" t="s">
        <v>804</v>
      </c>
      <c r="U871">
        <v>-0.69855999999999996</v>
      </c>
      <c r="V871">
        <v>115</v>
      </c>
    </row>
    <row r="872" spans="1:22" x14ac:dyDescent="0.25">
      <c r="A872">
        <v>10</v>
      </c>
      <c r="B872">
        <v>2016</v>
      </c>
      <c r="C872" t="s">
        <v>16</v>
      </c>
      <c r="D872" t="s">
        <v>86</v>
      </c>
      <c r="E872" t="s">
        <v>758</v>
      </c>
      <c r="F872" t="str">
        <f>B872&amp;" "&amp;C872&amp;" "&amp;D872</f>
        <v>2016 CA Jeff Denham</v>
      </c>
      <c r="G872">
        <v>124671</v>
      </c>
      <c r="H872">
        <v>241141</v>
      </c>
      <c r="I872" t="b">
        <v>0</v>
      </c>
      <c r="J872">
        <v>0.51700457408735967</v>
      </c>
      <c r="N872" t="s">
        <v>942</v>
      </c>
      <c r="O872" t="s">
        <v>943</v>
      </c>
      <c r="P872">
        <v>2016</v>
      </c>
      <c r="Q872" t="s">
        <v>16</v>
      </c>
      <c r="R872" t="s">
        <v>86</v>
      </c>
      <c r="S872" t="str">
        <f>P872&amp;" "&amp;Q872&amp;" "&amp;R872</f>
        <v>2016 CA Jeff Denham</v>
      </c>
      <c r="T872" t="s">
        <v>787</v>
      </c>
      <c r="U872">
        <v>0.73855999999999999</v>
      </c>
      <c r="V872">
        <v>115</v>
      </c>
    </row>
    <row r="873" spans="1:22" x14ac:dyDescent="0.25">
      <c r="A873">
        <v>9</v>
      </c>
      <c r="B873">
        <v>2016</v>
      </c>
      <c r="C873" t="s">
        <v>16</v>
      </c>
      <c r="D873" t="s">
        <v>85</v>
      </c>
      <c r="E873" t="s">
        <v>759</v>
      </c>
      <c r="F873" t="str">
        <f>B873&amp;" "&amp;C873&amp;" "&amp;D873</f>
        <v>2016 CA Jerry Mcnerney</v>
      </c>
      <c r="G873">
        <v>133163</v>
      </c>
      <c r="H873">
        <v>232155</v>
      </c>
      <c r="I873" t="b">
        <v>0</v>
      </c>
      <c r="J873">
        <v>0.57359522732657064</v>
      </c>
      <c r="N873" t="s">
        <v>1264</v>
      </c>
      <c r="O873" t="s">
        <v>1265</v>
      </c>
      <c r="P873">
        <v>2016</v>
      </c>
      <c r="Q873" t="s">
        <v>16</v>
      </c>
      <c r="R873" t="s">
        <v>1266</v>
      </c>
      <c r="S873" t="str">
        <f>P873&amp;" "&amp;Q873&amp;" "&amp;R873</f>
        <v>2016 CA Jerry McNerney</v>
      </c>
      <c r="T873" t="s">
        <v>804</v>
      </c>
      <c r="U873">
        <v>-1.07128</v>
      </c>
      <c r="V873">
        <v>115</v>
      </c>
    </row>
    <row r="874" spans="1:22" x14ac:dyDescent="0.25">
      <c r="A874">
        <v>16</v>
      </c>
      <c r="B874">
        <v>2016</v>
      </c>
      <c r="C874" t="s">
        <v>16</v>
      </c>
      <c r="D874" t="s">
        <v>91</v>
      </c>
      <c r="E874" t="s">
        <v>759</v>
      </c>
      <c r="F874" t="str">
        <f>B874&amp;" "&amp;C874&amp;" "&amp;D874</f>
        <v>2016 CA Jim Costa</v>
      </c>
      <c r="G874">
        <v>97473</v>
      </c>
      <c r="H874">
        <v>167956</v>
      </c>
      <c r="I874" t="b">
        <v>0</v>
      </c>
      <c r="J874">
        <v>0.58034842458739189</v>
      </c>
      <c r="N874" t="s">
        <v>807</v>
      </c>
      <c r="O874" t="s">
        <v>1005</v>
      </c>
      <c r="P874">
        <v>2016</v>
      </c>
      <c r="Q874" t="s">
        <v>16</v>
      </c>
      <c r="R874" t="s">
        <v>91</v>
      </c>
      <c r="S874" t="str">
        <f>P874&amp;" "&amp;Q874&amp;" "&amp;R874</f>
        <v>2016 CA Jim Costa</v>
      </c>
      <c r="T874" t="s">
        <v>804</v>
      </c>
      <c r="U874">
        <v>0.49479000000000001</v>
      </c>
      <c r="V874">
        <v>115</v>
      </c>
    </row>
    <row r="875" spans="1:22" x14ac:dyDescent="0.25">
      <c r="A875">
        <v>20</v>
      </c>
      <c r="B875">
        <v>2016</v>
      </c>
      <c r="C875" t="s">
        <v>16</v>
      </c>
      <c r="D875" t="s">
        <v>542</v>
      </c>
      <c r="E875" t="s">
        <v>759</v>
      </c>
      <c r="F875" t="str">
        <f>B875&amp;" "&amp;C875&amp;" "&amp;D875</f>
        <v>2016 CA Jimmy Panetta</v>
      </c>
      <c r="G875">
        <v>180980</v>
      </c>
      <c r="H875">
        <v>255791</v>
      </c>
      <c r="I875" t="b">
        <v>0</v>
      </c>
      <c r="J875">
        <v>0.70753075753251682</v>
      </c>
      <c r="N875" t="s">
        <v>1687</v>
      </c>
      <c r="O875" t="s">
        <v>1688</v>
      </c>
      <c r="P875">
        <v>2016</v>
      </c>
      <c r="Q875" t="s">
        <v>16</v>
      </c>
      <c r="R875" t="s">
        <v>542</v>
      </c>
      <c r="S875" t="str">
        <f>P875&amp;" "&amp;Q875&amp;" "&amp;R875</f>
        <v>2016 CA Jimmy Panetta</v>
      </c>
      <c r="T875" t="s">
        <v>804</v>
      </c>
      <c r="U875">
        <v>0.11055</v>
      </c>
      <c r="V875">
        <v>115</v>
      </c>
    </row>
    <row r="876" spans="1:22" x14ac:dyDescent="0.25">
      <c r="A876">
        <v>3</v>
      </c>
      <c r="B876">
        <v>2016</v>
      </c>
      <c r="C876" t="s">
        <v>16</v>
      </c>
      <c r="D876" t="s">
        <v>79</v>
      </c>
      <c r="E876" t="s">
        <v>759</v>
      </c>
      <c r="F876" t="str">
        <f>B876&amp;" "&amp;C876&amp;" "&amp;D876</f>
        <v>2016 CA John Garamendi</v>
      </c>
      <c r="G876">
        <v>152513</v>
      </c>
      <c r="H876">
        <v>256966</v>
      </c>
      <c r="I876" t="b">
        <v>0</v>
      </c>
      <c r="J876">
        <v>0.59351431706918423</v>
      </c>
      <c r="N876" t="s">
        <v>900</v>
      </c>
      <c r="O876" t="s">
        <v>1280</v>
      </c>
      <c r="P876">
        <v>2016</v>
      </c>
      <c r="Q876" t="s">
        <v>16</v>
      </c>
      <c r="R876" t="s">
        <v>79</v>
      </c>
      <c r="S876" t="str">
        <f>P876&amp;" "&amp;Q876&amp;" "&amp;R876</f>
        <v>2016 CA John Garamendi</v>
      </c>
      <c r="T876" t="s">
        <v>804</v>
      </c>
      <c r="U876">
        <v>0.51304000000000005</v>
      </c>
      <c r="V876">
        <v>115</v>
      </c>
    </row>
    <row r="877" spans="1:22" x14ac:dyDescent="0.25">
      <c r="A877">
        <v>51</v>
      </c>
      <c r="B877">
        <v>2016</v>
      </c>
      <c r="C877" t="s">
        <v>16</v>
      </c>
      <c r="D877" t="s">
        <v>124</v>
      </c>
      <c r="E877" t="s">
        <v>759</v>
      </c>
      <c r="F877" t="str">
        <f>B877&amp;" "&amp;C877&amp;" "&amp;D877</f>
        <v>2016 CA Juan Vargas</v>
      </c>
      <c r="G877">
        <v>145162</v>
      </c>
      <c r="H877">
        <v>199524</v>
      </c>
      <c r="I877" t="b">
        <v>0</v>
      </c>
      <c r="J877">
        <v>0.72754154888634948</v>
      </c>
      <c r="N877" t="s">
        <v>1142</v>
      </c>
      <c r="O877" t="s">
        <v>1143</v>
      </c>
      <c r="P877">
        <v>2016</v>
      </c>
      <c r="Q877" t="s">
        <v>16</v>
      </c>
      <c r="R877" t="s">
        <v>124</v>
      </c>
      <c r="S877" t="str">
        <f>P877&amp;" "&amp;Q877&amp;" "&amp;R877</f>
        <v>2016 CA Juan Vargas</v>
      </c>
      <c r="T877" t="s">
        <v>804</v>
      </c>
      <c r="U877">
        <v>-0.77254999999999996</v>
      </c>
      <c r="V877">
        <v>115</v>
      </c>
    </row>
    <row r="878" spans="1:22" x14ac:dyDescent="0.25">
      <c r="A878">
        <v>27</v>
      </c>
      <c r="B878">
        <v>2016</v>
      </c>
      <c r="C878" t="s">
        <v>16</v>
      </c>
      <c r="D878" t="s">
        <v>101</v>
      </c>
      <c r="E878" t="s">
        <v>759</v>
      </c>
      <c r="F878" t="str">
        <f>B878&amp;" "&amp;C878&amp;" "&amp;D878</f>
        <v>2016 CA Judy Chu</v>
      </c>
      <c r="G878">
        <v>168977</v>
      </c>
      <c r="H878">
        <v>250632</v>
      </c>
      <c r="I878" t="b">
        <v>0</v>
      </c>
      <c r="J878">
        <v>0.67420361326566436</v>
      </c>
      <c r="N878" t="s">
        <v>1434</v>
      </c>
      <c r="O878" t="s">
        <v>1435</v>
      </c>
      <c r="P878">
        <v>2016</v>
      </c>
      <c r="Q878" t="s">
        <v>16</v>
      </c>
      <c r="R878" t="s">
        <v>101</v>
      </c>
      <c r="S878" t="str">
        <f>P878&amp;" "&amp;Q878&amp;" "&amp;R878</f>
        <v>2016 CA Judy Chu</v>
      </c>
      <c r="T878" t="s">
        <v>804</v>
      </c>
      <c r="U878">
        <v>-1.0485100000000001</v>
      </c>
      <c r="V878">
        <v>115</v>
      </c>
    </row>
    <row r="879" spans="1:22" x14ac:dyDescent="0.25">
      <c r="A879">
        <v>26</v>
      </c>
      <c r="B879">
        <v>2016</v>
      </c>
      <c r="C879" t="s">
        <v>16</v>
      </c>
      <c r="D879" t="s">
        <v>100</v>
      </c>
      <c r="E879" t="s">
        <v>759</v>
      </c>
      <c r="F879" t="str">
        <f>B879&amp;" "&amp;C879&amp;" "&amp;D879</f>
        <v>2016 CA Julia Brownley</v>
      </c>
      <c r="G879">
        <v>169248</v>
      </c>
      <c r="H879">
        <v>280307</v>
      </c>
      <c r="I879" t="b">
        <v>0</v>
      </c>
      <c r="J879">
        <v>0.60379512463120788</v>
      </c>
      <c r="N879" t="s">
        <v>1166</v>
      </c>
      <c r="O879" t="s">
        <v>1167</v>
      </c>
      <c r="P879">
        <v>2016</v>
      </c>
      <c r="Q879" t="s">
        <v>16</v>
      </c>
      <c r="R879" t="s">
        <v>100</v>
      </c>
      <c r="S879" t="str">
        <f>P879&amp;" "&amp;Q879&amp;" "&amp;R879</f>
        <v>2016 CA Julia Brownley</v>
      </c>
      <c r="T879" t="s">
        <v>804</v>
      </c>
      <c r="U879">
        <v>-0.45008999999999999</v>
      </c>
      <c r="V879">
        <v>115</v>
      </c>
    </row>
    <row r="880" spans="1:22" x14ac:dyDescent="0.25">
      <c r="A880">
        <v>37</v>
      </c>
      <c r="B880">
        <v>2016</v>
      </c>
      <c r="C880" t="s">
        <v>16</v>
      </c>
      <c r="D880" t="s">
        <v>111</v>
      </c>
      <c r="E880" t="s">
        <v>759</v>
      </c>
      <c r="F880" t="str">
        <f>B880&amp;" "&amp;C880&amp;" "&amp;D880</f>
        <v>2016 CA Karen Bass</v>
      </c>
      <c r="G880">
        <v>192490</v>
      </c>
      <c r="H880">
        <v>237272</v>
      </c>
      <c r="I880" t="b">
        <v>0</v>
      </c>
      <c r="J880">
        <v>0.81126302302842312</v>
      </c>
      <c r="N880" t="s">
        <v>1125</v>
      </c>
      <c r="O880" t="s">
        <v>1126</v>
      </c>
      <c r="P880">
        <v>2016</v>
      </c>
      <c r="Q880" t="s">
        <v>16</v>
      </c>
      <c r="R880" t="s">
        <v>111</v>
      </c>
      <c r="S880" t="str">
        <f>P880&amp;" "&amp;Q880&amp;" "&amp;R880</f>
        <v>2016 CA Karen Bass</v>
      </c>
      <c r="T880" t="s">
        <v>804</v>
      </c>
      <c r="U880">
        <v>-0.40914</v>
      </c>
      <c r="V880">
        <v>115</v>
      </c>
    </row>
    <row r="881" spans="1:22" x14ac:dyDescent="0.25">
      <c r="A881">
        <v>42</v>
      </c>
      <c r="B881">
        <v>2016</v>
      </c>
      <c r="C881" t="s">
        <v>16</v>
      </c>
      <c r="D881" t="s">
        <v>115</v>
      </c>
      <c r="E881" t="s">
        <v>758</v>
      </c>
      <c r="F881" t="str">
        <f>B881&amp;" "&amp;C881&amp;" "&amp;D881</f>
        <v>2016 CA Ken Calvert</v>
      </c>
      <c r="G881">
        <v>149547</v>
      </c>
      <c r="H881">
        <v>254236</v>
      </c>
      <c r="I881" t="b">
        <v>0</v>
      </c>
      <c r="J881">
        <v>0.58822118032064696</v>
      </c>
      <c r="N881" t="s">
        <v>1168</v>
      </c>
      <c r="O881" t="s">
        <v>1169</v>
      </c>
      <c r="P881">
        <v>2016</v>
      </c>
      <c r="Q881" t="s">
        <v>16</v>
      </c>
      <c r="R881" t="s">
        <v>115</v>
      </c>
      <c r="S881" t="str">
        <f>P881&amp;" "&amp;Q881&amp;" "&amp;R881</f>
        <v>2016 CA Ken Calvert</v>
      </c>
      <c r="T881" t="s">
        <v>787</v>
      </c>
      <c r="U881">
        <v>-0.17151</v>
      </c>
      <c r="V881">
        <v>115</v>
      </c>
    </row>
    <row r="882" spans="1:22" x14ac:dyDescent="0.25">
      <c r="A882">
        <v>23</v>
      </c>
      <c r="B882">
        <v>2016</v>
      </c>
      <c r="C882" t="s">
        <v>16</v>
      </c>
      <c r="D882" t="s">
        <v>98</v>
      </c>
      <c r="E882" t="s">
        <v>758</v>
      </c>
      <c r="F882" t="str">
        <f>B882&amp;" "&amp;C882&amp;" "&amp;D882</f>
        <v>2016 CA Kevin Mccarthy</v>
      </c>
      <c r="G882">
        <v>167116</v>
      </c>
      <c r="H882">
        <v>241584</v>
      </c>
      <c r="I882" t="b">
        <v>0</v>
      </c>
      <c r="J882">
        <v>0.69175110934498973</v>
      </c>
      <c r="N882" t="s">
        <v>1133</v>
      </c>
      <c r="O882" t="s">
        <v>1134</v>
      </c>
      <c r="P882">
        <v>2016</v>
      </c>
      <c r="Q882" t="s">
        <v>16</v>
      </c>
      <c r="R882" t="s">
        <v>1135</v>
      </c>
      <c r="S882" t="str">
        <f>P882&amp;" "&amp;Q882&amp;" "&amp;R882</f>
        <v>2016 CA Kevin McCarthy</v>
      </c>
      <c r="T882" t="s">
        <v>787</v>
      </c>
      <c r="U882">
        <v>-4.9799999999999997E-2</v>
      </c>
      <c r="V882">
        <v>115</v>
      </c>
    </row>
    <row r="883" spans="1:22" x14ac:dyDescent="0.25">
      <c r="A883">
        <v>38</v>
      </c>
      <c r="B883">
        <v>2016</v>
      </c>
      <c r="C883" t="s">
        <v>16</v>
      </c>
      <c r="D883" t="s">
        <v>1955</v>
      </c>
      <c r="E883" t="s">
        <v>759</v>
      </c>
      <c r="F883" t="str">
        <f>B883&amp;" "&amp;C883&amp;" "&amp;D883</f>
        <v>2016 CA Linda Sanchez</v>
      </c>
      <c r="G883">
        <v>163590</v>
      </c>
      <c r="H883">
        <v>232114</v>
      </c>
      <c r="I883" t="b">
        <v>0</v>
      </c>
      <c r="J883">
        <v>0.70478299456301641</v>
      </c>
      <c r="N883" t="s">
        <v>1145</v>
      </c>
      <c r="O883" t="s">
        <v>1146</v>
      </c>
      <c r="P883">
        <v>2016</v>
      </c>
      <c r="Q883" t="s">
        <v>16</v>
      </c>
      <c r="R883" t="s">
        <v>1147</v>
      </c>
      <c r="S883" t="str">
        <f>P883&amp;" "&amp;Q883&amp;" "&amp;R883</f>
        <v>2016 CA Linda Sánchez</v>
      </c>
      <c r="T883" t="s">
        <v>804</v>
      </c>
      <c r="U883">
        <v>-0.26687</v>
      </c>
      <c r="V883">
        <v>115</v>
      </c>
    </row>
    <row r="884" spans="1:22" x14ac:dyDescent="0.25">
      <c r="A884">
        <v>46</v>
      </c>
      <c r="B884">
        <v>2016</v>
      </c>
      <c r="C884" t="s">
        <v>16</v>
      </c>
      <c r="D884" t="s">
        <v>545</v>
      </c>
      <c r="E884" t="s">
        <v>759</v>
      </c>
      <c r="F884" t="str">
        <f>B884&amp;" "&amp;C884&amp;" "&amp;D884</f>
        <v>2016 CA Lou Correa</v>
      </c>
      <c r="G884">
        <v>115248</v>
      </c>
      <c r="H884">
        <v>164593</v>
      </c>
      <c r="I884" t="b">
        <v>0</v>
      </c>
      <c r="J884">
        <v>0.70019988699397906</v>
      </c>
      <c r="N884" t="s">
        <v>1123</v>
      </c>
      <c r="O884" t="s">
        <v>1700</v>
      </c>
      <c r="P884">
        <v>2016</v>
      </c>
      <c r="Q884" t="s">
        <v>16</v>
      </c>
      <c r="R884" t="s">
        <v>545</v>
      </c>
      <c r="S884" t="str">
        <f>P884&amp;" "&amp;Q884&amp;" "&amp;R884</f>
        <v>2016 CA Lou Correa</v>
      </c>
      <c r="T884" t="s">
        <v>804</v>
      </c>
      <c r="U884">
        <v>-0.18615000000000001</v>
      </c>
      <c r="V884">
        <v>115</v>
      </c>
    </row>
    <row r="885" spans="1:22" x14ac:dyDescent="0.25">
      <c r="A885">
        <v>40</v>
      </c>
      <c r="B885">
        <v>2016</v>
      </c>
      <c r="C885" t="s">
        <v>16</v>
      </c>
      <c r="D885" t="s">
        <v>113</v>
      </c>
      <c r="E885" t="s">
        <v>759</v>
      </c>
      <c r="F885" t="str">
        <f>B885&amp;" "&amp;C885&amp;" "&amp;D885</f>
        <v>2016 CA Lucille Roybal-Allard</v>
      </c>
      <c r="G885">
        <v>106554</v>
      </c>
      <c r="H885">
        <v>149297</v>
      </c>
      <c r="I885" t="b">
        <v>0</v>
      </c>
      <c r="J885">
        <v>0.71370489695037409</v>
      </c>
      <c r="N885" t="s">
        <v>1437</v>
      </c>
      <c r="O885" t="s">
        <v>1438</v>
      </c>
      <c r="P885">
        <v>2016</v>
      </c>
      <c r="Q885" t="s">
        <v>16</v>
      </c>
      <c r="R885" t="s">
        <v>113</v>
      </c>
      <c r="S885" t="str">
        <f>P885&amp;" "&amp;Q885&amp;" "&amp;R885</f>
        <v>2016 CA Lucille Roybal-Allard</v>
      </c>
      <c r="T885" t="s">
        <v>804</v>
      </c>
      <c r="U885">
        <v>-0.90053000000000005</v>
      </c>
      <c r="V885">
        <v>115</v>
      </c>
    </row>
    <row r="886" spans="1:22" x14ac:dyDescent="0.25">
      <c r="A886">
        <v>11</v>
      </c>
      <c r="B886">
        <v>2016</v>
      </c>
      <c r="C886" t="s">
        <v>16</v>
      </c>
      <c r="D886" t="s">
        <v>457</v>
      </c>
      <c r="E886" t="s">
        <v>759</v>
      </c>
      <c r="F886" t="str">
        <f>B886&amp;" "&amp;C886&amp;" "&amp;D886</f>
        <v>2016 CA Mark Desaulnier</v>
      </c>
      <c r="G886">
        <v>214868</v>
      </c>
      <c r="H886">
        <v>298209</v>
      </c>
      <c r="I886" t="b">
        <v>0</v>
      </c>
      <c r="J886">
        <v>0.72052822014090789</v>
      </c>
      <c r="N886" t="s">
        <v>1148</v>
      </c>
      <c r="O886" t="s">
        <v>1613</v>
      </c>
      <c r="P886">
        <v>2016</v>
      </c>
      <c r="Q886" t="s">
        <v>16</v>
      </c>
      <c r="R886" t="s">
        <v>1614</v>
      </c>
      <c r="S886" t="str">
        <f>P886&amp;" "&amp;Q886&amp;" "&amp;R886</f>
        <v>2016 CA Mark DeSaulnier</v>
      </c>
      <c r="T886" t="s">
        <v>804</v>
      </c>
      <c r="U886">
        <v>-0.70191000000000003</v>
      </c>
      <c r="V886">
        <v>115</v>
      </c>
    </row>
    <row r="887" spans="1:22" x14ac:dyDescent="0.25">
      <c r="A887">
        <v>41</v>
      </c>
      <c r="B887">
        <v>2016</v>
      </c>
      <c r="C887" t="s">
        <v>16</v>
      </c>
      <c r="D887" t="s">
        <v>114</v>
      </c>
      <c r="E887" t="s">
        <v>759</v>
      </c>
      <c r="F887" t="str">
        <f>B887&amp;" "&amp;C887&amp;" "&amp;D887</f>
        <v>2016 CA Mark Takano</v>
      </c>
      <c r="G887">
        <v>128164</v>
      </c>
      <c r="H887">
        <v>197323</v>
      </c>
      <c r="I887" t="b">
        <v>0</v>
      </c>
      <c r="J887">
        <v>0.64951374142902751</v>
      </c>
      <c r="N887" t="s">
        <v>1148</v>
      </c>
      <c r="O887" t="s">
        <v>1410</v>
      </c>
      <c r="P887">
        <v>2016</v>
      </c>
      <c r="Q887" t="s">
        <v>16</v>
      </c>
      <c r="R887" t="s">
        <v>114</v>
      </c>
      <c r="S887" t="str">
        <f>P887&amp;" "&amp;Q887&amp;" "&amp;R887</f>
        <v>2016 CA Mark Takano</v>
      </c>
      <c r="T887" t="s">
        <v>804</v>
      </c>
      <c r="U887">
        <v>-1.0465599999999999</v>
      </c>
      <c r="V887">
        <v>115</v>
      </c>
    </row>
    <row r="888" spans="1:22" x14ac:dyDescent="0.25">
      <c r="A888">
        <v>43</v>
      </c>
      <c r="B888">
        <v>2016</v>
      </c>
      <c r="C888" t="s">
        <v>16</v>
      </c>
      <c r="D888" t="s">
        <v>116</v>
      </c>
      <c r="E888" t="s">
        <v>759</v>
      </c>
      <c r="F888" t="str">
        <f>B888&amp;" "&amp;C888&amp;" "&amp;D888</f>
        <v>2016 CA Maxine Waters</v>
      </c>
      <c r="G888">
        <v>167017</v>
      </c>
      <c r="H888">
        <v>219516</v>
      </c>
      <c r="I888" t="b">
        <v>0</v>
      </c>
      <c r="J888">
        <v>0.76084203429362784</v>
      </c>
      <c r="N888" t="s">
        <v>1518</v>
      </c>
      <c r="O888" t="s">
        <v>1519</v>
      </c>
      <c r="P888">
        <v>2016</v>
      </c>
      <c r="Q888" t="s">
        <v>16</v>
      </c>
      <c r="R888" t="s">
        <v>116</v>
      </c>
      <c r="S888" t="str">
        <f>P888&amp;" "&amp;Q888&amp;" "&amp;R888</f>
        <v>2016 CA Maxine Waters</v>
      </c>
      <c r="T888" t="s">
        <v>804</v>
      </c>
      <c r="U888">
        <v>-1.3015399999999999</v>
      </c>
      <c r="V888">
        <v>115</v>
      </c>
    </row>
    <row r="889" spans="1:22" x14ac:dyDescent="0.25">
      <c r="A889">
        <v>5</v>
      </c>
      <c r="B889">
        <v>2016</v>
      </c>
      <c r="C889" t="s">
        <v>16</v>
      </c>
      <c r="D889" t="s">
        <v>81</v>
      </c>
      <c r="E889" t="s">
        <v>759</v>
      </c>
      <c r="F889" t="str">
        <f>B889&amp;" "&amp;C889&amp;" "&amp;D889</f>
        <v>2016 CA Mike Thompson</v>
      </c>
      <c r="G889">
        <v>224526</v>
      </c>
      <c r="H889">
        <v>292091</v>
      </c>
      <c r="I889" t="b">
        <v>0</v>
      </c>
      <c r="J889">
        <v>0.76868510156081493</v>
      </c>
      <c r="N889" t="s">
        <v>799</v>
      </c>
      <c r="O889" t="s">
        <v>849</v>
      </c>
      <c r="P889">
        <v>2016</v>
      </c>
      <c r="Q889" t="s">
        <v>16</v>
      </c>
      <c r="R889" t="s">
        <v>81</v>
      </c>
      <c r="S889" t="str">
        <f>P889&amp;" "&amp;Q889&amp;" "&amp;R889</f>
        <v>2016 CA Mike Thompson</v>
      </c>
      <c r="T889" t="s">
        <v>804</v>
      </c>
      <c r="U889">
        <v>0.65227000000000002</v>
      </c>
      <c r="V889">
        <v>115</v>
      </c>
    </row>
    <row r="890" spans="1:22" x14ac:dyDescent="0.25">
      <c r="A890">
        <v>45</v>
      </c>
      <c r="B890">
        <v>2016</v>
      </c>
      <c r="C890" t="s">
        <v>16</v>
      </c>
      <c r="D890" t="s">
        <v>462</v>
      </c>
      <c r="E890" t="s">
        <v>758</v>
      </c>
      <c r="F890" t="str">
        <f>B890&amp;" "&amp;C890&amp;" "&amp;D890</f>
        <v>2016 CA Mimi Walters</v>
      </c>
      <c r="G890">
        <v>182618</v>
      </c>
      <c r="H890">
        <v>311849</v>
      </c>
      <c r="I890" t="b">
        <v>0</v>
      </c>
      <c r="J890">
        <v>0.58559751674688709</v>
      </c>
      <c r="N890" t="s">
        <v>1574</v>
      </c>
      <c r="O890" t="s">
        <v>1575</v>
      </c>
      <c r="P890">
        <v>2016</v>
      </c>
      <c r="Q890" t="s">
        <v>16</v>
      </c>
      <c r="R890" t="s">
        <v>462</v>
      </c>
      <c r="S890" t="str">
        <f>P890&amp;" "&amp;Q890&amp;" "&amp;R890</f>
        <v>2016 CA Mimi Walters</v>
      </c>
      <c r="T890" t="s">
        <v>787</v>
      </c>
      <c r="U890">
        <v>-6.0819999999999999E-2</v>
      </c>
      <c r="V890">
        <v>115</v>
      </c>
    </row>
    <row r="891" spans="1:22" x14ac:dyDescent="0.25">
      <c r="A891">
        <v>44</v>
      </c>
      <c r="B891">
        <v>2016</v>
      </c>
      <c r="C891" t="s">
        <v>16</v>
      </c>
      <c r="D891" t="s">
        <v>628</v>
      </c>
      <c r="E891" t="s">
        <v>759</v>
      </c>
      <c r="F891" t="str">
        <f>B891&amp;" "&amp;C891&amp;" "&amp;D891</f>
        <v>2016 CA Nanette Diaz Barragan</v>
      </c>
      <c r="G891">
        <v>93124</v>
      </c>
      <c r="H891">
        <v>178413</v>
      </c>
      <c r="I891" t="b">
        <v>0</v>
      </c>
      <c r="J891">
        <v>0.52195748067685654</v>
      </c>
      <c r="N891" t="s">
        <v>1745</v>
      </c>
      <c r="O891" t="s">
        <v>1746</v>
      </c>
      <c r="P891">
        <v>2016</v>
      </c>
      <c r="Q891" t="s">
        <v>16</v>
      </c>
      <c r="R891" t="s">
        <v>1747</v>
      </c>
      <c r="S891" t="str">
        <f>P891&amp;" "&amp;Q891&amp;" "&amp;R891</f>
        <v>2016 CA Nanette Barragán</v>
      </c>
      <c r="T891" t="s">
        <v>804</v>
      </c>
      <c r="U891">
        <v>-1.1873499999999999</v>
      </c>
      <c r="V891">
        <v>115</v>
      </c>
    </row>
    <row r="892" spans="1:22" x14ac:dyDescent="0.25">
      <c r="A892">
        <v>35</v>
      </c>
      <c r="B892">
        <v>2016</v>
      </c>
      <c r="C892" t="s">
        <v>16</v>
      </c>
      <c r="D892" t="s">
        <v>461</v>
      </c>
      <c r="E892" t="s">
        <v>759</v>
      </c>
      <c r="F892" t="str">
        <f>B892&amp;" "&amp;C892&amp;" "&amp;D892</f>
        <v>2016 CA Norma J. Torres</v>
      </c>
      <c r="G892">
        <v>124044</v>
      </c>
      <c r="H892">
        <v>171353</v>
      </c>
      <c r="I892" t="b">
        <v>0</v>
      </c>
      <c r="J892">
        <v>0.72390912327184231</v>
      </c>
      <c r="N892" t="s">
        <v>1630</v>
      </c>
      <c r="O892" t="s">
        <v>1631</v>
      </c>
      <c r="P892">
        <v>2016</v>
      </c>
      <c r="Q892" t="s">
        <v>16</v>
      </c>
      <c r="R892" t="s">
        <v>1632</v>
      </c>
      <c r="S892" t="str">
        <f>P892&amp;" "&amp;Q892&amp;" "&amp;R892</f>
        <v>2016 CA Norma Torres</v>
      </c>
      <c r="T892" t="s">
        <v>804</v>
      </c>
      <c r="U892">
        <v>-0.56428</v>
      </c>
      <c r="V892">
        <v>115</v>
      </c>
    </row>
    <row r="893" spans="1:22" x14ac:dyDescent="0.25">
      <c r="A893">
        <v>8</v>
      </c>
      <c r="B893">
        <v>2016</v>
      </c>
      <c r="C893" t="s">
        <v>16</v>
      </c>
      <c r="D893" t="s">
        <v>84</v>
      </c>
      <c r="E893" t="s">
        <v>758</v>
      </c>
      <c r="F893" t="str">
        <f>B893&amp;" "&amp;C893&amp;" "&amp;D893</f>
        <v>2016 CA Paul Cook</v>
      </c>
      <c r="G893">
        <v>136972</v>
      </c>
      <c r="H893">
        <v>220007</v>
      </c>
      <c r="I893" t="b">
        <v>0</v>
      </c>
      <c r="J893">
        <v>0.62258019063029812</v>
      </c>
      <c r="N893" t="s">
        <v>840</v>
      </c>
      <c r="O893" t="s">
        <v>841</v>
      </c>
      <c r="P893">
        <v>2016</v>
      </c>
      <c r="Q893" t="s">
        <v>16</v>
      </c>
      <c r="R893" t="s">
        <v>84</v>
      </c>
      <c r="S893" t="str">
        <f>P893&amp;" "&amp;Q893&amp;" "&amp;R893</f>
        <v>2016 CA Paul Cook</v>
      </c>
      <c r="T893" t="s">
        <v>787</v>
      </c>
      <c r="U893">
        <v>0.99475999999999998</v>
      </c>
      <c r="V893">
        <v>115</v>
      </c>
    </row>
    <row r="894" spans="1:22" x14ac:dyDescent="0.25">
      <c r="A894">
        <v>31</v>
      </c>
      <c r="B894">
        <v>2016</v>
      </c>
      <c r="C894" t="s">
        <v>16</v>
      </c>
      <c r="D894" t="s">
        <v>459</v>
      </c>
      <c r="E894" t="s">
        <v>759</v>
      </c>
      <c r="F894" t="str">
        <f>B894&amp;" "&amp;C894&amp;" "&amp;D894</f>
        <v>2016 CA Pete Aguilar</v>
      </c>
      <c r="G894">
        <v>121070</v>
      </c>
      <c r="H894">
        <v>215936</v>
      </c>
      <c r="I894" t="b">
        <v>0</v>
      </c>
      <c r="J894">
        <v>0.56067538529934791</v>
      </c>
      <c r="N894" t="s">
        <v>788</v>
      </c>
      <c r="O894" t="s">
        <v>1626</v>
      </c>
      <c r="P894">
        <v>2016</v>
      </c>
      <c r="Q894" t="s">
        <v>16</v>
      </c>
      <c r="R894" t="s">
        <v>459</v>
      </c>
      <c r="S894" t="str">
        <f>P894&amp;" "&amp;Q894&amp;" "&amp;R894</f>
        <v>2016 CA Pete Aguilar</v>
      </c>
      <c r="T894" t="s">
        <v>804</v>
      </c>
      <c r="U894">
        <v>-0.12146</v>
      </c>
      <c r="V894">
        <v>115</v>
      </c>
    </row>
    <row r="895" spans="1:22" x14ac:dyDescent="0.25">
      <c r="A895">
        <v>36</v>
      </c>
      <c r="B895">
        <v>2016</v>
      </c>
      <c r="C895" t="s">
        <v>16</v>
      </c>
      <c r="D895" t="s">
        <v>110</v>
      </c>
      <c r="E895" t="s">
        <v>759</v>
      </c>
      <c r="F895" t="str">
        <f>B895&amp;" "&amp;C895&amp;" "&amp;D895</f>
        <v>2016 CA Raul Ruiz</v>
      </c>
      <c r="G895">
        <v>144348</v>
      </c>
      <c r="H895">
        <v>232617</v>
      </c>
      <c r="I895" t="b">
        <v>0</v>
      </c>
      <c r="J895">
        <v>0.62053934149266821</v>
      </c>
      <c r="N895" t="s">
        <v>1061</v>
      </c>
      <c r="O895" t="s">
        <v>1062</v>
      </c>
      <c r="P895">
        <v>2016</v>
      </c>
      <c r="Q895" t="s">
        <v>16</v>
      </c>
      <c r="R895" t="s">
        <v>110</v>
      </c>
      <c r="S895" t="str">
        <f>P895&amp;" "&amp;Q895&amp;" "&amp;R895</f>
        <v>2016 CA Raul Ruiz</v>
      </c>
      <c r="T895" t="s">
        <v>804</v>
      </c>
      <c r="U895">
        <v>-0.18887000000000001</v>
      </c>
      <c r="V895">
        <v>115</v>
      </c>
    </row>
    <row r="896" spans="1:22" x14ac:dyDescent="0.25">
      <c r="A896">
        <v>17</v>
      </c>
      <c r="B896">
        <v>2016</v>
      </c>
      <c r="C896" t="s">
        <v>16</v>
      </c>
      <c r="D896" t="s">
        <v>541</v>
      </c>
      <c r="E896" t="s">
        <v>759</v>
      </c>
      <c r="F896" t="str">
        <f>B896&amp;" "&amp;C896&amp;" "&amp;D896</f>
        <v>2016 CA Ro Khanna</v>
      </c>
      <c r="G896">
        <v>142268</v>
      </c>
      <c r="H896">
        <v>233192</v>
      </c>
      <c r="I896" t="b">
        <v>0</v>
      </c>
      <c r="J896">
        <v>0.61008953994991255</v>
      </c>
      <c r="N896" t="s">
        <v>1709</v>
      </c>
      <c r="O896" t="s">
        <v>1710</v>
      </c>
      <c r="P896">
        <v>2016</v>
      </c>
      <c r="Q896" t="s">
        <v>16</v>
      </c>
      <c r="R896" t="s">
        <v>541</v>
      </c>
      <c r="S896" t="str">
        <f>P896&amp;" "&amp;Q896&amp;" "&amp;R896</f>
        <v>2016 CA Ro Khanna</v>
      </c>
      <c r="T896" t="s">
        <v>804</v>
      </c>
      <c r="U896">
        <v>-0.47585</v>
      </c>
      <c r="V896">
        <v>115</v>
      </c>
    </row>
    <row r="897" spans="1:22" x14ac:dyDescent="0.25">
      <c r="A897">
        <v>24</v>
      </c>
      <c r="B897">
        <v>2016</v>
      </c>
      <c r="C897" t="s">
        <v>16</v>
      </c>
      <c r="D897" t="s">
        <v>543</v>
      </c>
      <c r="E897" t="s">
        <v>759</v>
      </c>
      <c r="F897" t="str">
        <f>B897&amp;" "&amp;C897&amp;" "&amp;D897</f>
        <v>2016 CA Salud Carbajal</v>
      </c>
      <c r="G897">
        <v>166034</v>
      </c>
      <c r="H897">
        <v>310814</v>
      </c>
      <c r="I897" t="b">
        <v>0</v>
      </c>
      <c r="J897">
        <v>0.53419086656328219</v>
      </c>
      <c r="N897" t="s">
        <v>1692</v>
      </c>
      <c r="O897" t="s">
        <v>1693</v>
      </c>
      <c r="P897">
        <v>2016</v>
      </c>
      <c r="Q897" t="s">
        <v>16</v>
      </c>
      <c r="R897" t="s">
        <v>543</v>
      </c>
      <c r="S897" t="str">
        <f>P897&amp;" "&amp;Q897&amp;" "&amp;R897</f>
        <v>2016 CA Salud Carbajal</v>
      </c>
      <c r="T897" t="s">
        <v>804</v>
      </c>
      <c r="U897">
        <v>2.24E-2</v>
      </c>
      <c r="V897">
        <v>115</v>
      </c>
    </row>
    <row r="898" spans="1:22" x14ac:dyDescent="0.25">
      <c r="A898">
        <v>52</v>
      </c>
      <c r="B898">
        <v>2016</v>
      </c>
      <c r="C898" t="s">
        <v>16</v>
      </c>
      <c r="D898" t="s">
        <v>465</v>
      </c>
      <c r="E898" t="s">
        <v>759</v>
      </c>
      <c r="F898" t="str">
        <f>B898&amp;" "&amp;C898&amp;" "&amp;D898</f>
        <v>2016 CA Scott H. Peters</v>
      </c>
      <c r="G898">
        <v>181253</v>
      </c>
      <c r="H898">
        <v>320656</v>
      </c>
      <c r="I898" t="b">
        <v>0</v>
      </c>
      <c r="J898">
        <v>0.5652568484606556</v>
      </c>
      <c r="N898" t="s">
        <v>999</v>
      </c>
      <c r="O898" t="s">
        <v>972</v>
      </c>
      <c r="P898">
        <v>2016</v>
      </c>
      <c r="Q898" t="s">
        <v>16</v>
      </c>
      <c r="R898" t="s">
        <v>125</v>
      </c>
      <c r="S898" t="str">
        <f>P898&amp;" "&amp;Q898&amp;" "&amp;R898</f>
        <v>2016 CA Scott Peters</v>
      </c>
      <c r="T898" t="s">
        <v>804</v>
      </c>
      <c r="U898">
        <v>0.46510000000000001</v>
      </c>
      <c r="V898">
        <v>115</v>
      </c>
    </row>
    <row r="899" spans="1:22" x14ac:dyDescent="0.25">
      <c r="A899">
        <v>25</v>
      </c>
      <c r="B899">
        <v>2016</v>
      </c>
      <c r="C899" t="s">
        <v>16</v>
      </c>
      <c r="D899" t="s">
        <v>544</v>
      </c>
      <c r="E899" t="s">
        <v>758</v>
      </c>
      <c r="F899" t="str">
        <f>B899&amp;" "&amp;C899&amp;" "&amp;D899</f>
        <v>2016 CA Stephen Knight</v>
      </c>
      <c r="G899">
        <v>138755</v>
      </c>
      <c r="H899">
        <v>261161</v>
      </c>
      <c r="I899" t="b">
        <v>0</v>
      </c>
      <c r="J899">
        <v>0.53130061532924133</v>
      </c>
      <c r="N899" t="s">
        <v>853</v>
      </c>
      <c r="O899" t="s">
        <v>1565</v>
      </c>
      <c r="P899">
        <v>2016</v>
      </c>
      <c r="Q899" t="s">
        <v>16</v>
      </c>
      <c r="R899" t="s">
        <v>458</v>
      </c>
      <c r="S899" t="str">
        <f>P899&amp;" "&amp;Q899&amp;" "&amp;R899</f>
        <v>2016 CA Steve Knight</v>
      </c>
      <c r="T899" t="s">
        <v>787</v>
      </c>
      <c r="U899">
        <v>0.80010000000000003</v>
      </c>
      <c r="V899">
        <v>115</v>
      </c>
    </row>
    <row r="900" spans="1:22" x14ac:dyDescent="0.25">
      <c r="A900">
        <v>53</v>
      </c>
      <c r="B900">
        <v>2016</v>
      </c>
      <c r="C900" t="s">
        <v>16</v>
      </c>
      <c r="D900" t="s">
        <v>126</v>
      </c>
      <c r="E900" t="s">
        <v>759</v>
      </c>
      <c r="F900" t="str">
        <f>B900&amp;" "&amp;C900&amp;" "&amp;D900</f>
        <v>2016 CA Susan A. Davis</v>
      </c>
      <c r="G900">
        <v>198988</v>
      </c>
      <c r="H900">
        <v>296956</v>
      </c>
      <c r="I900" t="b">
        <v>0</v>
      </c>
      <c r="J900">
        <v>0.67009253896200105</v>
      </c>
      <c r="N900" t="s">
        <v>846</v>
      </c>
      <c r="O900" t="s">
        <v>845</v>
      </c>
      <c r="P900">
        <v>2016</v>
      </c>
      <c r="Q900" t="s">
        <v>16</v>
      </c>
      <c r="R900" t="s">
        <v>1371</v>
      </c>
      <c r="S900" t="str">
        <f>P900&amp;" "&amp;Q900&amp;" "&amp;R900</f>
        <v>2016 CA Susan Davis</v>
      </c>
      <c r="T900" t="s">
        <v>804</v>
      </c>
      <c r="U900">
        <v>-0.59724999999999995</v>
      </c>
      <c r="V900">
        <v>115</v>
      </c>
    </row>
    <row r="901" spans="1:22" x14ac:dyDescent="0.25">
      <c r="A901">
        <v>33</v>
      </c>
      <c r="B901">
        <v>2016</v>
      </c>
      <c r="C901" t="s">
        <v>16</v>
      </c>
      <c r="D901" t="s">
        <v>460</v>
      </c>
      <c r="E901" t="s">
        <v>759</v>
      </c>
      <c r="F901" t="str">
        <f>B901&amp;" "&amp;C901&amp;" "&amp;D901</f>
        <v>2016 CA Ted Lieu</v>
      </c>
      <c r="G901">
        <v>219397</v>
      </c>
      <c r="H901">
        <v>330219</v>
      </c>
      <c r="I901" t="b">
        <v>0</v>
      </c>
      <c r="J901">
        <v>0.66439847495147164</v>
      </c>
      <c r="N901" t="s">
        <v>1054</v>
      </c>
      <c r="O901" t="s">
        <v>1604</v>
      </c>
      <c r="P901">
        <v>2016</v>
      </c>
      <c r="Q901" t="s">
        <v>16</v>
      </c>
      <c r="R901" t="s">
        <v>460</v>
      </c>
      <c r="S901" t="str">
        <f>P901&amp;" "&amp;Q901&amp;" "&amp;R901</f>
        <v>2016 CA Ted Lieu</v>
      </c>
      <c r="T901" t="s">
        <v>804</v>
      </c>
      <c r="U901">
        <v>-0.55947000000000002</v>
      </c>
      <c r="V901">
        <v>115</v>
      </c>
    </row>
    <row r="902" spans="1:22" x14ac:dyDescent="0.25">
      <c r="A902">
        <v>4</v>
      </c>
      <c r="B902">
        <v>2016</v>
      </c>
      <c r="C902" t="s">
        <v>16</v>
      </c>
      <c r="D902" t="s">
        <v>80</v>
      </c>
      <c r="E902" t="s">
        <v>758</v>
      </c>
      <c r="F902" t="str">
        <f>B902&amp;" "&amp;C902&amp;" "&amp;D902</f>
        <v>2016 CA Tom Mcclintock</v>
      </c>
      <c r="G902">
        <v>220133</v>
      </c>
      <c r="H902">
        <v>350978</v>
      </c>
      <c r="I902" t="b">
        <v>0</v>
      </c>
      <c r="J902">
        <v>0.62719885576873768</v>
      </c>
      <c r="N902" t="s">
        <v>834</v>
      </c>
      <c r="O902" t="s">
        <v>1474</v>
      </c>
      <c r="P902">
        <v>2016</v>
      </c>
      <c r="Q902" t="s">
        <v>16</v>
      </c>
      <c r="R902" t="s">
        <v>1475</v>
      </c>
      <c r="S902" t="str">
        <f>P902&amp;" "&amp;Q902&amp;" "&amp;R902</f>
        <v>2016 CA Tom McClintock</v>
      </c>
      <c r="T902" t="s">
        <v>787</v>
      </c>
      <c r="U902">
        <v>-0.63138000000000005</v>
      </c>
      <c r="V902">
        <v>115</v>
      </c>
    </row>
    <row r="903" spans="1:22" x14ac:dyDescent="0.25">
      <c r="A903">
        <v>29</v>
      </c>
      <c r="B903">
        <v>2016</v>
      </c>
      <c r="C903" t="s">
        <v>16</v>
      </c>
      <c r="D903" t="s">
        <v>103</v>
      </c>
      <c r="E903" t="s">
        <v>759</v>
      </c>
      <c r="F903" t="str">
        <f>B903&amp;" "&amp;C903&amp;" "&amp;D903</f>
        <v>2016 CA Tony Cardenas</v>
      </c>
      <c r="G903">
        <v>128407</v>
      </c>
      <c r="H903">
        <v>171824</v>
      </c>
      <c r="I903" t="b">
        <v>0</v>
      </c>
      <c r="J903">
        <v>0.74731702206909401</v>
      </c>
      <c r="N903" t="s">
        <v>1281</v>
      </c>
      <c r="O903" t="s">
        <v>1282</v>
      </c>
      <c r="P903">
        <v>2016</v>
      </c>
      <c r="Q903" t="s">
        <v>16</v>
      </c>
      <c r="R903" t="s">
        <v>1283</v>
      </c>
      <c r="S903" t="str">
        <f>P903&amp;" "&amp;Q903&amp;" "&amp;R903</f>
        <v>2016 CA Tony Cárdenas</v>
      </c>
      <c r="T903" t="s">
        <v>804</v>
      </c>
      <c r="U903">
        <v>-0.33467999999999998</v>
      </c>
      <c r="V903">
        <v>115</v>
      </c>
    </row>
    <row r="904" spans="1:22" x14ac:dyDescent="0.25">
      <c r="A904">
        <v>19</v>
      </c>
      <c r="B904">
        <v>2016</v>
      </c>
      <c r="C904" t="s">
        <v>16</v>
      </c>
      <c r="D904" t="s">
        <v>94</v>
      </c>
      <c r="E904" t="s">
        <v>759</v>
      </c>
      <c r="F904" t="str">
        <f>B904&amp;" "&amp;C904&amp;" "&amp;D904</f>
        <v>2016 CA Zoe Lofgren</v>
      </c>
      <c r="G904">
        <v>181802</v>
      </c>
      <c r="H904">
        <v>245863</v>
      </c>
      <c r="I904" t="b">
        <v>0</v>
      </c>
      <c r="J904">
        <v>0.73944432468488552</v>
      </c>
      <c r="N904" t="s">
        <v>1039</v>
      </c>
      <c r="O904" t="s">
        <v>1040</v>
      </c>
      <c r="P904">
        <v>2016</v>
      </c>
      <c r="Q904" t="s">
        <v>16</v>
      </c>
      <c r="R904" t="s">
        <v>94</v>
      </c>
      <c r="S904" t="str">
        <f>P904&amp;" "&amp;Q904&amp;" "&amp;R904</f>
        <v>2016 CA Zoe Lofgren</v>
      </c>
      <c r="T904" t="s">
        <v>804</v>
      </c>
      <c r="U904">
        <v>-0.59492999999999996</v>
      </c>
      <c r="V904">
        <v>115</v>
      </c>
    </row>
    <row r="905" spans="1:22" x14ac:dyDescent="0.25">
      <c r="A905">
        <v>1</v>
      </c>
      <c r="B905">
        <v>2016</v>
      </c>
      <c r="C905" t="s">
        <v>11</v>
      </c>
      <c r="D905" t="s">
        <v>127</v>
      </c>
      <c r="E905" t="s">
        <v>759</v>
      </c>
      <c r="F905" t="str">
        <f>B905&amp;" "&amp;C905&amp;" "&amp;D905</f>
        <v>2016 CO Diana Degette</v>
      </c>
      <c r="G905">
        <v>257254</v>
      </c>
      <c r="H905">
        <v>379036</v>
      </c>
      <c r="I905" t="b">
        <v>0</v>
      </c>
      <c r="J905">
        <v>0.67870598043457608</v>
      </c>
      <c r="N905" t="s">
        <v>988</v>
      </c>
      <c r="O905" t="s">
        <v>989</v>
      </c>
      <c r="P905">
        <v>2016</v>
      </c>
      <c r="Q905" t="s">
        <v>11</v>
      </c>
      <c r="R905" t="s">
        <v>990</v>
      </c>
      <c r="S905" t="str">
        <f>P905&amp;" "&amp;Q905&amp;" "&amp;R905</f>
        <v>2016 CO Diana DeGette</v>
      </c>
      <c r="T905" t="s">
        <v>804</v>
      </c>
      <c r="U905">
        <v>7.6600000000000001E-2</v>
      </c>
      <c r="V905">
        <v>115</v>
      </c>
    </row>
    <row r="906" spans="1:22" x14ac:dyDescent="0.25">
      <c r="A906">
        <v>5</v>
      </c>
      <c r="B906">
        <v>2016</v>
      </c>
      <c r="C906" t="s">
        <v>11</v>
      </c>
      <c r="D906" t="s">
        <v>131</v>
      </c>
      <c r="E906" t="s">
        <v>758</v>
      </c>
      <c r="F906" t="str">
        <f>B906&amp;" "&amp;C906&amp;" "&amp;D906</f>
        <v>2016 CO Doug Lamborn</v>
      </c>
      <c r="G906">
        <v>225445</v>
      </c>
      <c r="H906">
        <v>361993</v>
      </c>
      <c r="I906" t="b">
        <v>0</v>
      </c>
      <c r="J906">
        <v>0.62278828596133073</v>
      </c>
      <c r="N906" t="s">
        <v>935</v>
      </c>
      <c r="O906" t="s">
        <v>1483</v>
      </c>
      <c r="P906">
        <v>2016</v>
      </c>
      <c r="Q906" t="s">
        <v>11</v>
      </c>
      <c r="R906" t="s">
        <v>131</v>
      </c>
      <c r="S906" t="str">
        <f>P906&amp;" "&amp;Q906&amp;" "&amp;R906</f>
        <v>2016 CO Doug Lamborn</v>
      </c>
      <c r="T906" t="s">
        <v>787</v>
      </c>
      <c r="U906">
        <v>-0.27344000000000002</v>
      </c>
      <c r="V906">
        <v>115</v>
      </c>
    </row>
    <row r="907" spans="1:22" x14ac:dyDescent="0.25">
      <c r="A907">
        <v>7</v>
      </c>
      <c r="B907">
        <v>2016</v>
      </c>
      <c r="C907" t="s">
        <v>11</v>
      </c>
      <c r="D907" t="s">
        <v>59</v>
      </c>
      <c r="E907" t="s">
        <v>759</v>
      </c>
      <c r="F907" t="str">
        <f>B907&amp;" "&amp;C907&amp;" "&amp;D907</f>
        <v>2016 CO Ed Perlmutter</v>
      </c>
      <c r="G907">
        <v>199758</v>
      </c>
      <c r="H907">
        <v>362010</v>
      </c>
      <c r="I907" t="b">
        <v>0</v>
      </c>
      <c r="J907">
        <v>0.55180243639678461</v>
      </c>
      <c r="N907" t="s">
        <v>837</v>
      </c>
      <c r="O907" t="s">
        <v>839</v>
      </c>
      <c r="P907">
        <v>2016</v>
      </c>
      <c r="Q907" t="s">
        <v>11</v>
      </c>
      <c r="R907" t="s">
        <v>59</v>
      </c>
      <c r="S907" t="str">
        <f>P907&amp;" "&amp;Q907&amp;" "&amp;R907</f>
        <v>2016 CO Ed Perlmutter</v>
      </c>
      <c r="T907" t="s">
        <v>804</v>
      </c>
      <c r="U907">
        <v>0.21343000000000001</v>
      </c>
      <c r="V907">
        <v>115</v>
      </c>
    </row>
    <row r="908" spans="1:22" x14ac:dyDescent="0.25">
      <c r="A908">
        <v>2</v>
      </c>
      <c r="B908">
        <v>2016</v>
      </c>
      <c r="C908" t="s">
        <v>11</v>
      </c>
      <c r="D908" t="s">
        <v>128</v>
      </c>
      <c r="E908" t="s">
        <v>759</v>
      </c>
      <c r="F908" t="str">
        <f>B908&amp;" "&amp;C908&amp;" "&amp;D908</f>
        <v>2016 CO Jared Polis</v>
      </c>
      <c r="G908">
        <v>260175</v>
      </c>
      <c r="H908">
        <v>457312</v>
      </c>
      <c r="I908" t="b">
        <v>0</v>
      </c>
      <c r="J908">
        <v>0.56892231124483938</v>
      </c>
      <c r="N908" t="s">
        <v>1259</v>
      </c>
      <c r="O908" t="s">
        <v>1260</v>
      </c>
      <c r="P908">
        <v>2016</v>
      </c>
      <c r="Q908" t="s">
        <v>11</v>
      </c>
      <c r="R908" t="s">
        <v>128</v>
      </c>
      <c r="S908" t="str">
        <f>P908&amp;" "&amp;Q908&amp;" "&amp;R908</f>
        <v>2016 CO Jared Polis</v>
      </c>
      <c r="T908" t="s">
        <v>804</v>
      </c>
      <c r="U908">
        <v>0.21995999999999999</v>
      </c>
      <c r="V908">
        <v>115</v>
      </c>
    </row>
    <row r="909" spans="1:22" x14ac:dyDescent="0.25">
      <c r="A909">
        <v>4</v>
      </c>
      <c r="B909">
        <v>2016</v>
      </c>
      <c r="C909" t="s">
        <v>11</v>
      </c>
      <c r="D909" t="s">
        <v>466</v>
      </c>
      <c r="E909" t="s">
        <v>758</v>
      </c>
      <c r="F909" t="str">
        <f>B909&amp;" "&amp;C909&amp;" "&amp;D909</f>
        <v>2016 CO Ken Buck</v>
      </c>
      <c r="G909">
        <v>248230</v>
      </c>
      <c r="H909">
        <v>390633</v>
      </c>
      <c r="I909" t="b">
        <v>0</v>
      </c>
      <c r="J909">
        <v>0.63545578586550544</v>
      </c>
      <c r="N909" t="s">
        <v>1168</v>
      </c>
      <c r="O909" t="s">
        <v>917</v>
      </c>
      <c r="P909">
        <v>2016</v>
      </c>
      <c r="Q909" t="s">
        <v>11</v>
      </c>
      <c r="R909" t="s">
        <v>466</v>
      </c>
      <c r="S909" t="str">
        <f>P909&amp;" "&amp;Q909&amp;" "&amp;R909</f>
        <v>2016 CO Ken Buck</v>
      </c>
      <c r="T909" t="s">
        <v>787</v>
      </c>
      <c r="U909">
        <v>-0.55323</v>
      </c>
      <c r="V909">
        <v>115</v>
      </c>
    </row>
    <row r="910" spans="1:22" x14ac:dyDescent="0.25">
      <c r="A910">
        <v>6</v>
      </c>
      <c r="B910">
        <v>2016</v>
      </c>
      <c r="C910" t="s">
        <v>11</v>
      </c>
      <c r="D910" t="s">
        <v>132</v>
      </c>
      <c r="E910" t="s">
        <v>758</v>
      </c>
      <c r="F910" t="str">
        <f>B910&amp;" "&amp;C910&amp;" "&amp;D910</f>
        <v>2016 CO Mike Coffman</v>
      </c>
      <c r="G910">
        <v>191626</v>
      </c>
      <c r="H910">
        <v>376417</v>
      </c>
      <c r="I910" t="b">
        <v>0</v>
      </c>
      <c r="J910">
        <v>0.50907902671770933</v>
      </c>
      <c r="N910" t="s">
        <v>799</v>
      </c>
      <c r="O910" t="s">
        <v>984</v>
      </c>
      <c r="P910">
        <v>2016</v>
      </c>
      <c r="Q910" t="s">
        <v>11</v>
      </c>
      <c r="R910" t="s">
        <v>132</v>
      </c>
      <c r="S910" t="str">
        <f>P910&amp;" "&amp;Q910&amp;" "&amp;R910</f>
        <v>2016 CO Mike Coffman</v>
      </c>
      <c r="T910" t="s">
        <v>787</v>
      </c>
      <c r="U910">
        <v>1.4551799999999999</v>
      </c>
      <c r="V910">
        <v>115</v>
      </c>
    </row>
    <row r="911" spans="1:22" x14ac:dyDescent="0.25">
      <c r="A911">
        <v>3</v>
      </c>
      <c r="B911">
        <v>2016</v>
      </c>
      <c r="C911" t="s">
        <v>11</v>
      </c>
      <c r="D911" t="s">
        <v>129</v>
      </c>
      <c r="E911" t="s">
        <v>758</v>
      </c>
      <c r="F911" t="str">
        <f>B911&amp;" "&amp;C911&amp;" "&amp;D911</f>
        <v>2016 CO Scott R. Tipton</v>
      </c>
      <c r="G911">
        <v>204220</v>
      </c>
      <c r="H911">
        <v>374037</v>
      </c>
      <c r="I911" t="b">
        <v>0</v>
      </c>
      <c r="J911">
        <v>0.5459887658172855</v>
      </c>
      <c r="N911" t="s">
        <v>999</v>
      </c>
      <c r="O911" t="s">
        <v>1367</v>
      </c>
      <c r="P911">
        <v>2016</v>
      </c>
      <c r="Q911" t="s">
        <v>11</v>
      </c>
      <c r="R911" t="s">
        <v>1368</v>
      </c>
      <c r="S911" t="str">
        <f>P911&amp;" "&amp;Q911&amp;" "&amp;R911</f>
        <v>2016 CO Scott Tipton</v>
      </c>
      <c r="T911" t="s">
        <v>787</v>
      </c>
      <c r="U911">
        <v>0.21722</v>
      </c>
      <c r="V911">
        <v>115</v>
      </c>
    </row>
    <row r="912" spans="1:22" x14ac:dyDescent="0.25">
      <c r="A912">
        <v>5</v>
      </c>
      <c r="B912">
        <v>2016</v>
      </c>
      <c r="C912" t="s">
        <v>17</v>
      </c>
      <c r="D912" t="s">
        <v>546</v>
      </c>
      <c r="E912" t="s">
        <v>759</v>
      </c>
      <c r="F912" t="str">
        <f>B912&amp;" "&amp;C912&amp;" "&amp;D912</f>
        <v>2016 CT Elizabeth H. Etsy</v>
      </c>
      <c r="G912">
        <v>179252</v>
      </c>
      <c r="H912">
        <v>309082</v>
      </c>
      <c r="I912" t="b">
        <v>1</v>
      </c>
      <c r="J912">
        <v>0.57994965737247717</v>
      </c>
      <c r="N912" t="s">
        <v>1251</v>
      </c>
      <c r="O912" t="s">
        <v>1252</v>
      </c>
      <c r="P912">
        <v>2016</v>
      </c>
      <c r="Q912" t="s">
        <v>17</v>
      </c>
      <c r="R912" t="s">
        <v>137</v>
      </c>
      <c r="S912" t="str">
        <f>P912&amp;" "&amp;Q912&amp;" "&amp;R912</f>
        <v>2016 CT Elizabeth Esty</v>
      </c>
      <c r="T912" t="s">
        <v>804</v>
      </c>
      <c r="U912">
        <v>0.69047000000000003</v>
      </c>
      <c r="V912">
        <v>115</v>
      </c>
    </row>
    <row r="913" spans="1:22" x14ac:dyDescent="0.25">
      <c r="A913">
        <v>4</v>
      </c>
      <c r="B913">
        <v>2016</v>
      </c>
      <c r="C913" t="s">
        <v>17</v>
      </c>
      <c r="D913" t="s">
        <v>136</v>
      </c>
      <c r="E913" t="s">
        <v>759</v>
      </c>
      <c r="F913" t="str">
        <f>B913&amp;" "&amp;C913&amp;" "&amp;D913</f>
        <v>2016 CT James A. Himes</v>
      </c>
      <c r="G913">
        <v>187811</v>
      </c>
      <c r="H913">
        <v>313540</v>
      </c>
      <c r="I913" t="b">
        <v>0</v>
      </c>
      <c r="J913">
        <v>0.59900172226829118</v>
      </c>
      <c r="N913" t="s">
        <v>807</v>
      </c>
      <c r="O913" t="s">
        <v>1409</v>
      </c>
      <c r="P913">
        <v>2016</v>
      </c>
      <c r="Q913" t="s">
        <v>17</v>
      </c>
      <c r="R913" t="s">
        <v>636</v>
      </c>
      <c r="S913" t="str">
        <f>P913&amp;" "&amp;Q913&amp;" "&amp;R913</f>
        <v>2016 CT Jim Himes</v>
      </c>
      <c r="T913" t="s">
        <v>804</v>
      </c>
      <c r="U913">
        <v>-0.20366999999999999</v>
      </c>
      <c r="V913">
        <v>115</v>
      </c>
    </row>
    <row r="914" spans="1:22" x14ac:dyDescent="0.25">
      <c r="A914">
        <v>2</v>
      </c>
      <c r="B914">
        <v>2016</v>
      </c>
      <c r="C914" t="s">
        <v>17</v>
      </c>
      <c r="D914" t="s">
        <v>134</v>
      </c>
      <c r="E914" t="s">
        <v>759</v>
      </c>
      <c r="F914" t="str">
        <f>B914&amp;" "&amp;C914&amp;" "&amp;D914</f>
        <v>2016 CT Joe Courtney</v>
      </c>
      <c r="G914">
        <v>208818</v>
      </c>
      <c r="H914">
        <v>330257</v>
      </c>
      <c r="I914" t="b">
        <v>1</v>
      </c>
      <c r="J914">
        <v>0.63228939886209834</v>
      </c>
      <c r="N914" t="s">
        <v>850</v>
      </c>
      <c r="O914" t="s">
        <v>1007</v>
      </c>
      <c r="P914">
        <v>2016</v>
      </c>
      <c r="Q914" t="s">
        <v>17</v>
      </c>
      <c r="R914" t="s">
        <v>134</v>
      </c>
      <c r="S914" t="str">
        <f>P914&amp;" "&amp;Q914&amp;" "&amp;R914</f>
        <v>2016 CT Joe Courtney</v>
      </c>
      <c r="T914" t="s">
        <v>804</v>
      </c>
      <c r="U914">
        <v>0.11045000000000001</v>
      </c>
      <c r="V914">
        <v>115</v>
      </c>
    </row>
    <row r="915" spans="1:22" x14ac:dyDescent="0.25">
      <c r="A915">
        <v>1</v>
      </c>
      <c r="B915">
        <v>2016</v>
      </c>
      <c r="C915" t="s">
        <v>17</v>
      </c>
      <c r="D915" t="s">
        <v>133</v>
      </c>
      <c r="E915" t="s">
        <v>759</v>
      </c>
      <c r="F915" t="str">
        <f>B915&amp;" "&amp;C915&amp;" "&amp;D915</f>
        <v>2016 CT John B. Larson</v>
      </c>
      <c r="G915">
        <v>200686</v>
      </c>
      <c r="H915">
        <v>312925</v>
      </c>
      <c r="I915" t="b">
        <v>1</v>
      </c>
      <c r="J915">
        <v>0.64132300071902215</v>
      </c>
      <c r="N915" t="s">
        <v>900</v>
      </c>
      <c r="O915" t="s">
        <v>1093</v>
      </c>
      <c r="P915">
        <v>2016</v>
      </c>
      <c r="Q915" t="s">
        <v>17</v>
      </c>
      <c r="R915" t="s">
        <v>1094</v>
      </c>
      <c r="S915" t="str">
        <f>P915&amp;" "&amp;Q915&amp;" "&amp;R915</f>
        <v>2016 CT John Larson</v>
      </c>
      <c r="T915" t="s">
        <v>804</v>
      </c>
      <c r="U915">
        <v>-0.39681</v>
      </c>
      <c r="V915">
        <v>115</v>
      </c>
    </row>
    <row r="916" spans="1:22" x14ac:dyDescent="0.25">
      <c r="A916">
        <v>3</v>
      </c>
      <c r="B916">
        <v>2016</v>
      </c>
      <c r="C916" t="s">
        <v>17</v>
      </c>
      <c r="D916" t="s">
        <v>135</v>
      </c>
      <c r="E916" t="s">
        <v>759</v>
      </c>
      <c r="F916" t="str">
        <f>B916&amp;" "&amp;C916&amp;" "&amp;D916</f>
        <v>2016 CT Rosa L. Delauro</v>
      </c>
      <c r="G916">
        <v>213572</v>
      </c>
      <c r="H916">
        <v>309379</v>
      </c>
      <c r="I916" t="b">
        <v>1</v>
      </c>
      <c r="J916">
        <v>0.69032481196202711</v>
      </c>
      <c r="N916" t="s">
        <v>1500</v>
      </c>
      <c r="O916" t="s">
        <v>1501</v>
      </c>
      <c r="P916">
        <v>2016</v>
      </c>
      <c r="Q916" t="s">
        <v>17</v>
      </c>
      <c r="R916" t="s">
        <v>1502</v>
      </c>
      <c r="S916" t="str">
        <f>P916&amp;" "&amp;Q916&amp;" "&amp;R916</f>
        <v>2016 CT Rosa DeLauro</v>
      </c>
      <c r="T916" t="s">
        <v>804</v>
      </c>
      <c r="U916">
        <v>-1.08186</v>
      </c>
      <c r="V916">
        <v>115</v>
      </c>
    </row>
    <row r="917" spans="1:22" x14ac:dyDescent="0.25">
      <c r="A917">
        <v>0</v>
      </c>
      <c r="B917">
        <v>2016</v>
      </c>
      <c r="C917" t="s">
        <v>18</v>
      </c>
      <c r="D917" t="s">
        <v>547</v>
      </c>
      <c r="E917" t="s">
        <v>759</v>
      </c>
      <c r="F917" t="str">
        <f>B917&amp;" "&amp;C917&amp;" "&amp;D917</f>
        <v>2016 DE Lisa Blunt Rochester</v>
      </c>
      <c r="G917">
        <v>233554</v>
      </c>
      <c r="H917">
        <v>420617</v>
      </c>
      <c r="I917" t="b">
        <v>0</v>
      </c>
      <c r="J917">
        <v>0.55526524130028032</v>
      </c>
      <c r="N917" t="s">
        <v>1719</v>
      </c>
      <c r="O917" t="s">
        <v>1720</v>
      </c>
      <c r="P917">
        <v>2016</v>
      </c>
      <c r="Q917" t="s">
        <v>18</v>
      </c>
      <c r="R917" t="s">
        <v>547</v>
      </c>
      <c r="S917" t="str">
        <f>P917&amp;" "&amp;Q917&amp;" "&amp;R917</f>
        <v>2016 DE Lisa Blunt Rochester</v>
      </c>
      <c r="T917" t="s">
        <v>804</v>
      </c>
      <c r="U917">
        <v>-0.64315</v>
      </c>
      <c r="V917">
        <v>115</v>
      </c>
    </row>
    <row r="918" spans="1:22" x14ac:dyDescent="0.25">
      <c r="A918">
        <v>5</v>
      </c>
      <c r="B918">
        <v>2016</v>
      </c>
      <c r="C918" t="s">
        <v>19</v>
      </c>
      <c r="D918" t="s">
        <v>551</v>
      </c>
      <c r="E918" t="s">
        <v>759</v>
      </c>
      <c r="F918" t="str">
        <f>B918&amp;" "&amp;C918&amp;" "&amp;D918</f>
        <v>2016 FL Al Lawson</v>
      </c>
      <c r="G918">
        <v>194549</v>
      </c>
      <c r="H918">
        <v>302874</v>
      </c>
      <c r="I918" t="b">
        <v>0</v>
      </c>
      <c r="J918">
        <v>0.64234302052998937</v>
      </c>
      <c r="N918" t="s">
        <v>1363</v>
      </c>
      <c r="O918" t="s">
        <v>1718</v>
      </c>
      <c r="P918">
        <v>2016</v>
      </c>
      <c r="Q918" t="s">
        <v>19</v>
      </c>
      <c r="R918" t="s">
        <v>551</v>
      </c>
      <c r="S918" t="str">
        <f>P918&amp;" "&amp;Q918&amp;" "&amp;R918</f>
        <v>2016 FL Al Lawson</v>
      </c>
      <c r="T918" t="s">
        <v>804</v>
      </c>
      <c r="U918">
        <v>-0.58314999999999995</v>
      </c>
      <c r="V918">
        <v>115</v>
      </c>
    </row>
    <row r="919" spans="1:22" x14ac:dyDescent="0.25">
      <c r="A919">
        <v>20</v>
      </c>
      <c r="B919">
        <v>2016</v>
      </c>
      <c r="C919" t="s">
        <v>19</v>
      </c>
      <c r="D919" t="s">
        <v>157</v>
      </c>
      <c r="E919" t="s">
        <v>759</v>
      </c>
      <c r="F919" t="str">
        <f>B919&amp;" "&amp;C919&amp;" "&amp;D919</f>
        <v>2016 FL Alcee L. Hastings</v>
      </c>
      <c r="G919">
        <v>222914</v>
      </c>
      <c r="H919">
        <v>277560</v>
      </c>
      <c r="I919" t="b">
        <v>0</v>
      </c>
      <c r="J919">
        <v>0.80312004611615506</v>
      </c>
      <c r="N919" t="s">
        <v>1277</v>
      </c>
      <c r="O919" t="s">
        <v>1278</v>
      </c>
      <c r="P919">
        <v>2016</v>
      </c>
      <c r="Q919" t="s">
        <v>19</v>
      </c>
      <c r="R919" t="s">
        <v>1279</v>
      </c>
      <c r="S919" t="str">
        <f>P919&amp;" "&amp;Q919&amp;" "&amp;R919</f>
        <v>2016 FL Alcee Hastings</v>
      </c>
      <c r="T919" t="s">
        <v>804</v>
      </c>
      <c r="U919">
        <v>-0.65593000000000001</v>
      </c>
      <c r="V919">
        <v>115</v>
      </c>
    </row>
    <row r="920" spans="1:22" x14ac:dyDescent="0.25">
      <c r="A920">
        <v>8</v>
      </c>
      <c r="B920">
        <v>2016</v>
      </c>
      <c r="C920" t="s">
        <v>19</v>
      </c>
      <c r="D920" t="s">
        <v>146</v>
      </c>
      <c r="E920" t="s">
        <v>758</v>
      </c>
      <c r="F920" t="str">
        <f>B920&amp;" "&amp;C920&amp;" "&amp;D920</f>
        <v>2016 FL Bill Posey</v>
      </c>
      <c r="G920">
        <v>246483</v>
      </c>
      <c r="H920">
        <v>390561</v>
      </c>
      <c r="I920" t="b">
        <v>0</v>
      </c>
      <c r="J920">
        <v>0.63109987940424161</v>
      </c>
      <c r="N920" t="s">
        <v>877</v>
      </c>
      <c r="O920" t="s">
        <v>971</v>
      </c>
      <c r="P920">
        <v>2016</v>
      </c>
      <c r="Q920" t="s">
        <v>19</v>
      </c>
      <c r="R920" t="s">
        <v>146</v>
      </c>
      <c r="S920" t="str">
        <f>P920&amp;" "&amp;Q920&amp;" "&amp;R920</f>
        <v>2016 FL Bill Posey</v>
      </c>
      <c r="T920" t="s">
        <v>787</v>
      </c>
      <c r="U920">
        <v>-0.11786000000000001</v>
      </c>
      <c r="V920">
        <v>115</v>
      </c>
    </row>
    <row r="921" spans="1:22" x14ac:dyDescent="0.25">
      <c r="A921">
        <v>18</v>
      </c>
      <c r="B921">
        <v>2016</v>
      </c>
      <c r="C921" t="s">
        <v>19</v>
      </c>
      <c r="D921" t="s">
        <v>556</v>
      </c>
      <c r="E921" t="s">
        <v>758</v>
      </c>
      <c r="F921" t="str">
        <f>B921&amp;" "&amp;C921&amp;" "&amp;D921</f>
        <v>2016 FL Brian Mast</v>
      </c>
      <c r="G921">
        <v>201488</v>
      </c>
      <c r="H921">
        <v>375918</v>
      </c>
      <c r="I921" t="b">
        <v>0</v>
      </c>
      <c r="J921">
        <v>0.53598923169414603</v>
      </c>
      <c r="N921" t="s">
        <v>1036</v>
      </c>
      <c r="O921" t="s">
        <v>1668</v>
      </c>
      <c r="P921">
        <v>2016</v>
      </c>
      <c r="Q921" t="s">
        <v>19</v>
      </c>
      <c r="R921" t="s">
        <v>556</v>
      </c>
      <c r="S921" t="str">
        <f>P921&amp;" "&amp;Q921&amp;" "&amp;R921</f>
        <v>2016 FL Brian Mast</v>
      </c>
      <c r="T921" t="s">
        <v>787</v>
      </c>
      <c r="U921">
        <v>1.16743</v>
      </c>
      <c r="V921">
        <v>115</v>
      </c>
    </row>
    <row r="922" spans="1:22" x14ac:dyDescent="0.25">
      <c r="A922">
        <v>26</v>
      </c>
      <c r="B922">
        <v>2016</v>
      </c>
      <c r="C922" t="s">
        <v>19</v>
      </c>
      <c r="D922" t="s">
        <v>472</v>
      </c>
      <c r="E922" t="s">
        <v>758</v>
      </c>
      <c r="F922" t="str">
        <f>B922&amp;" "&amp;C922&amp;" "&amp;D922</f>
        <v>2016 FL Carlos Curbelo</v>
      </c>
      <c r="G922">
        <v>148547</v>
      </c>
      <c r="H922">
        <v>280542</v>
      </c>
      <c r="I922" t="b">
        <v>0</v>
      </c>
      <c r="J922">
        <v>0.52950003920981525</v>
      </c>
      <c r="N922" t="s">
        <v>1545</v>
      </c>
      <c r="O922" t="s">
        <v>1546</v>
      </c>
      <c r="P922">
        <v>2016</v>
      </c>
      <c r="Q922" t="s">
        <v>19</v>
      </c>
      <c r="R922" t="s">
        <v>472</v>
      </c>
      <c r="S922" t="str">
        <f>P922&amp;" "&amp;Q922&amp;" "&amp;R922</f>
        <v>2016 FL Carlos Curbelo</v>
      </c>
      <c r="T922" t="s">
        <v>787</v>
      </c>
      <c r="U922">
        <v>1.8138799999999999</v>
      </c>
      <c r="V922">
        <v>115</v>
      </c>
    </row>
    <row r="923" spans="1:22" x14ac:dyDescent="0.25">
      <c r="A923">
        <v>13</v>
      </c>
      <c r="B923">
        <v>2016</v>
      </c>
      <c r="C923" t="s">
        <v>19</v>
      </c>
      <c r="D923" t="s">
        <v>555</v>
      </c>
      <c r="E923" t="s">
        <v>759</v>
      </c>
      <c r="F923" t="str">
        <f>B923&amp;" "&amp;C923&amp;" "&amp;D923</f>
        <v>2016 FL Charlie Crist</v>
      </c>
      <c r="G923">
        <v>184693</v>
      </c>
      <c r="H923">
        <v>355842</v>
      </c>
      <c r="I923" t="b">
        <v>0</v>
      </c>
      <c r="J923">
        <v>0.51903091821651182</v>
      </c>
      <c r="N923" t="s">
        <v>811</v>
      </c>
      <c r="O923" t="s">
        <v>1686</v>
      </c>
      <c r="P923">
        <v>2016</v>
      </c>
      <c r="Q923" t="s">
        <v>19</v>
      </c>
      <c r="R923" t="s">
        <v>555</v>
      </c>
      <c r="S923" t="str">
        <f>P923&amp;" "&amp;Q923&amp;" "&amp;R923</f>
        <v>2016 FL Charlie Crist</v>
      </c>
      <c r="T923" t="s">
        <v>804</v>
      </c>
      <c r="U923">
        <v>0.1133</v>
      </c>
      <c r="V923">
        <v>115</v>
      </c>
    </row>
    <row r="924" spans="1:22" x14ac:dyDescent="0.25">
      <c r="A924">
        <v>11</v>
      </c>
      <c r="B924">
        <v>2016</v>
      </c>
      <c r="C924" t="s">
        <v>19</v>
      </c>
      <c r="D924" t="s">
        <v>148</v>
      </c>
      <c r="E924" t="s">
        <v>758</v>
      </c>
      <c r="F924" t="str">
        <f>B924&amp;" "&amp;C924&amp;" "&amp;D924</f>
        <v>2016 FL Daniel Webster</v>
      </c>
      <c r="G924">
        <v>258016</v>
      </c>
      <c r="H924">
        <v>394719</v>
      </c>
      <c r="I924" t="b">
        <v>0</v>
      </c>
      <c r="J924">
        <v>0.65367007922091414</v>
      </c>
      <c r="N924" t="s">
        <v>1503</v>
      </c>
      <c r="O924" t="s">
        <v>1504</v>
      </c>
      <c r="P924">
        <v>2016</v>
      </c>
      <c r="Q924" t="s">
        <v>19</v>
      </c>
      <c r="R924" t="s">
        <v>148</v>
      </c>
      <c r="S924" t="str">
        <f>P924&amp;" "&amp;Q924&amp;" "&amp;R924</f>
        <v>2016 FL Daniel Webster</v>
      </c>
      <c r="T924" t="s">
        <v>787</v>
      </c>
      <c r="U924">
        <v>0.32407000000000002</v>
      </c>
      <c r="V924">
        <v>115</v>
      </c>
    </row>
    <row r="925" spans="1:22" x14ac:dyDescent="0.25">
      <c r="A925">
        <v>9</v>
      </c>
      <c r="B925">
        <v>2016</v>
      </c>
      <c r="C925" t="s">
        <v>19</v>
      </c>
      <c r="D925" t="s">
        <v>553</v>
      </c>
      <c r="E925" t="s">
        <v>759</v>
      </c>
      <c r="F925" t="str">
        <f>B925&amp;" "&amp;C925&amp;" "&amp;D925</f>
        <v>2016 FL Darren Soto</v>
      </c>
      <c r="G925">
        <v>195311</v>
      </c>
      <c r="H925">
        <v>339761</v>
      </c>
      <c r="I925" t="b">
        <v>0</v>
      </c>
      <c r="J925">
        <v>0.57484820211854804</v>
      </c>
      <c r="N925" t="s">
        <v>1714</v>
      </c>
      <c r="O925" t="s">
        <v>1715</v>
      </c>
      <c r="P925">
        <v>2016</v>
      </c>
      <c r="Q925" t="s">
        <v>19</v>
      </c>
      <c r="R925" t="s">
        <v>553</v>
      </c>
      <c r="S925" t="str">
        <f>P925&amp;" "&amp;Q925&amp;" "&amp;R925</f>
        <v>2016 FL Darren Soto</v>
      </c>
      <c r="T925" t="s">
        <v>804</v>
      </c>
      <c r="U925">
        <v>-0.54154000000000002</v>
      </c>
      <c r="V925">
        <v>115</v>
      </c>
    </row>
    <row r="926" spans="1:22" x14ac:dyDescent="0.25">
      <c r="A926">
        <v>23</v>
      </c>
      <c r="B926">
        <v>2016</v>
      </c>
      <c r="C926" t="s">
        <v>19</v>
      </c>
      <c r="D926" t="s">
        <v>160</v>
      </c>
      <c r="E926" t="s">
        <v>759</v>
      </c>
      <c r="F926" t="str">
        <f>B926&amp;" "&amp;C926&amp;" "&amp;D926</f>
        <v>2016 FL Debbie Wasserman Schultz</v>
      </c>
      <c r="G926">
        <v>183225</v>
      </c>
      <c r="H926">
        <v>323120</v>
      </c>
      <c r="I926" t="b">
        <v>0</v>
      </c>
      <c r="J926">
        <v>0.56704939341421146</v>
      </c>
      <c r="N926" t="s">
        <v>893</v>
      </c>
      <c r="O926" t="s">
        <v>894</v>
      </c>
      <c r="P926">
        <v>2016</v>
      </c>
      <c r="Q926" t="s">
        <v>19</v>
      </c>
      <c r="R926" t="s">
        <v>160</v>
      </c>
      <c r="S926" t="str">
        <f>P926&amp;" "&amp;Q926&amp;" "&amp;R926</f>
        <v>2016 FL Debbie Wasserman Schultz</v>
      </c>
      <c r="T926" t="s">
        <v>804</v>
      </c>
      <c r="U926">
        <v>-0.12224</v>
      </c>
      <c r="V926">
        <v>115</v>
      </c>
    </row>
    <row r="927" spans="1:22" x14ac:dyDescent="0.25">
      <c r="A927">
        <v>15</v>
      </c>
      <c r="B927">
        <v>2016</v>
      </c>
      <c r="C927" t="s">
        <v>19</v>
      </c>
      <c r="D927" t="s">
        <v>152</v>
      </c>
      <c r="E927" t="s">
        <v>758</v>
      </c>
      <c r="F927" t="str">
        <f>B927&amp;" "&amp;C927&amp;" "&amp;D927</f>
        <v>2016 FL Dennis A. Ross</v>
      </c>
      <c r="G927">
        <v>182999</v>
      </c>
      <c r="H927">
        <v>318474</v>
      </c>
      <c r="I927" t="b">
        <v>0</v>
      </c>
      <c r="J927">
        <v>0.57461205624320977</v>
      </c>
      <c r="N927" t="s">
        <v>1316</v>
      </c>
      <c r="O927" t="s">
        <v>1317</v>
      </c>
      <c r="P927">
        <v>2016</v>
      </c>
      <c r="Q927" t="s">
        <v>19</v>
      </c>
      <c r="R927" t="s">
        <v>1318</v>
      </c>
      <c r="S927" t="str">
        <f>P927&amp;" "&amp;Q927&amp;" "&amp;R927</f>
        <v>2016 FL Dennis Ross</v>
      </c>
      <c r="T927" t="s">
        <v>787</v>
      </c>
      <c r="U927">
        <v>5.8029999999999998E-2</v>
      </c>
      <c r="V927">
        <v>115</v>
      </c>
    </row>
    <row r="928" spans="1:22" x14ac:dyDescent="0.25">
      <c r="A928">
        <v>19</v>
      </c>
      <c r="B928">
        <v>2016</v>
      </c>
      <c r="C928" t="s">
        <v>19</v>
      </c>
      <c r="D928" t="s">
        <v>557</v>
      </c>
      <c r="E928" t="s">
        <v>758</v>
      </c>
      <c r="F928" t="str">
        <f>B928&amp;" "&amp;C928&amp;" "&amp;D928</f>
        <v>2016 FL Francis Rooney</v>
      </c>
      <c r="G928">
        <v>239225</v>
      </c>
      <c r="H928">
        <v>363166</v>
      </c>
      <c r="I928" t="b">
        <v>0</v>
      </c>
      <c r="J928">
        <v>0.65872080536173538</v>
      </c>
      <c r="N928" t="s">
        <v>1703</v>
      </c>
      <c r="O928" t="s">
        <v>929</v>
      </c>
      <c r="P928">
        <v>2016</v>
      </c>
      <c r="Q928" t="s">
        <v>19</v>
      </c>
      <c r="R928" t="s">
        <v>557</v>
      </c>
      <c r="S928" t="str">
        <f>P928&amp;" "&amp;Q928&amp;" "&amp;R928</f>
        <v>2016 FL Francis Rooney</v>
      </c>
      <c r="T928" t="s">
        <v>787</v>
      </c>
      <c r="U928">
        <v>-0.29086000000000001</v>
      </c>
      <c r="V928">
        <v>115</v>
      </c>
    </row>
    <row r="929" spans="1:22" x14ac:dyDescent="0.25">
      <c r="A929">
        <v>24</v>
      </c>
      <c r="B929">
        <v>2016</v>
      </c>
      <c r="C929" t="s">
        <v>19</v>
      </c>
      <c r="D929" t="s">
        <v>161</v>
      </c>
      <c r="E929" t="s">
        <v>759</v>
      </c>
      <c r="F929" t="str">
        <f>B929&amp;" "&amp;C929&amp;" "&amp;D929</f>
        <v>2016 FL Frederica S. Wilson</v>
      </c>
      <c r="G929">
        <v>0</v>
      </c>
      <c r="H929">
        <v>0</v>
      </c>
      <c r="I929" t="b">
        <v>0</v>
      </c>
      <c r="N929" t="s">
        <v>1413</v>
      </c>
      <c r="O929" t="s">
        <v>1063</v>
      </c>
      <c r="P929">
        <v>2016</v>
      </c>
      <c r="Q929" t="s">
        <v>19</v>
      </c>
      <c r="R929" t="s">
        <v>644</v>
      </c>
      <c r="S929" t="str">
        <f>P929&amp;" "&amp;Q929&amp;" "&amp;R929</f>
        <v>2016 FL Frederica Wilson</v>
      </c>
      <c r="T929" t="s">
        <v>804</v>
      </c>
      <c r="U929">
        <v>-1.4200299999999999</v>
      </c>
      <c r="V929">
        <v>115</v>
      </c>
    </row>
    <row r="930" spans="1:22" x14ac:dyDescent="0.25">
      <c r="A930">
        <v>12</v>
      </c>
      <c r="B930">
        <v>2016</v>
      </c>
      <c r="C930" t="s">
        <v>19</v>
      </c>
      <c r="D930" t="s">
        <v>150</v>
      </c>
      <c r="E930" t="s">
        <v>758</v>
      </c>
      <c r="F930" t="str">
        <f>B930&amp;" "&amp;C930&amp;" "&amp;D930</f>
        <v>2016 FL Gus M. Bilirakis</v>
      </c>
      <c r="G930">
        <v>253559</v>
      </c>
      <c r="H930">
        <v>369669</v>
      </c>
      <c r="I930" t="b">
        <v>0</v>
      </c>
      <c r="J930">
        <v>0.68590820436660904</v>
      </c>
      <c r="N930" t="s">
        <v>1104</v>
      </c>
      <c r="O930" t="s">
        <v>1105</v>
      </c>
      <c r="P930">
        <v>2016</v>
      </c>
      <c r="Q930" t="s">
        <v>19</v>
      </c>
      <c r="R930" t="s">
        <v>1106</v>
      </c>
      <c r="S930" t="str">
        <f>P930&amp;" "&amp;Q930&amp;" "&amp;R930</f>
        <v>2016 FL Gus Bilirakis</v>
      </c>
      <c r="T930" t="s">
        <v>787</v>
      </c>
      <c r="U930">
        <v>0.94772000000000001</v>
      </c>
      <c r="V930">
        <v>115</v>
      </c>
    </row>
    <row r="931" spans="1:22" x14ac:dyDescent="0.25">
      <c r="A931">
        <v>27</v>
      </c>
      <c r="B931">
        <v>2016</v>
      </c>
      <c r="C931" t="s">
        <v>19</v>
      </c>
      <c r="D931" t="s">
        <v>164</v>
      </c>
      <c r="E931" t="s">
        <v>758</v>
      </c>
      <c r="F931" t="str">
        <f>B931&amp;" "&amp;C931&amp;" "&amp;D931</f>
        <v>2016 FL Ileana Ros-Lehtinen</v>
      </c>
      <c r="G931">
        <v>157917</v>
      </c>
      <c r="H931">
        <v>287677</v>
      </c>
      <c r="I931" t="b">
        <v>0</v>
      </c>
      <c r="J931">
        <v>0.54893856651730932</v>
      </c>
      <c r="N931" t="s">
        <v>794</v>
      </c>
      <c r="O931" t="s">
        <v>795</v>
      </c>
      <c r="P931">
        <v>2016</v>
      </c>
      <c r="Q931" t="s">
        <v>19</v>
      </c>
      <c r="R931" t="s">
        <v>164</v>
      </c>
      <c r="S931" t="str">
        <f>P931&amp;" "&amp;Q931&amp;" "&amp;R931</f>
        <v>2016 FL Ileana Ros-Lehtinen</v>
      </c>
      <c r="T931" t="s">
        <v>787</v>
      </c>
      <c r="U931">
        <v>2.3325300000000002</v>
      </c>
      <c r="V931">
        <v>115</v>
      </c>
    </row>
    <row r="932" spans="1:22" x14ac:dyDescent="0.25">
      <c r="A932">
        <v>4</v>
      </c>
      <c r="B932">
        <v>2016</v>
      </c>
      <c r="C932" t="s">
        <v>19</v>
      </c>
      <c r="D932" t="s">
        <v>550</v>
      </c>
      <c r="E932" t="s">
        <v>758</v>
      </c>
      <c r="F932" t="str">
        <f>B932&amp;" "&amp;C932&amp;" "&amp;D932</f>
        <v>2016 FL John Rutherford</v>
      </c>
      <c r="G932">
        <v>287509</v>
      </c>
      <c r="H932">
        <v>409662</v>
      </c>
      <c r="I932" t="b">
        <v>0</v>
      </c>
      <c r="J932">
        <v>0.70182003700611728</v>
      </c>
      <c r="N932" t="s">
        <v>900</v>
      </c>
      <c r="O932" t="s">
        <v>1685</v>
      </c>
      <c r="P932">
        <v>2016</v>
      </c>
      <c r="Q932" t="s">
        <v>19</v>
      </c>
      <c r="R932" t="s">
        <v>550</v>
      </c>
      <c r="S932" t="str">
        <f>P932&amp;" "&amp;Q932&amp;" "&amp;R932</f>
        <v>2016 FL John Rutherford</v>
      </c>
      <c r="T932" t="s">
        <v>787</v>
      </c>
      <c r="U932">
        <v>0.17388999999999999</v>
      </c>
      <c r="V932">
        <v>115</v>
      </c>
    </row>
    <row r="933" spans="1:22" x14ac:dyDescent="0.25">
      <c r="A933">
        <v>14</v>
      </c>
      <c r="B933">
        <v>2016</v>
      </c>
      <c r="C933" t="s">
        <v>19</v>
      </c>
      <c r="D933" t="s">
        <v>151</v>
      </c>
      <c r="E933" t="s">
        <v>759</v>
      </c>
      <c r="F933" t="str">
        <f>B933&amp;" "&amp;C933&amp;" "&amp;D933</f>
        <v>2016 FL Kathy Castor</v>
      </c>
      <c r="G933">
        <v>195789</v>
      </c>
      <c r="H933">
        <v>316877</v>
      </c>
      <c r="I933" t="b">
        <v>0</v>
      </c>
      <c r="J933">
        <v>0.61787065643767136</v>
      </c>
      <c r="N933" t="s">
        <v>1204</v>
      </c>
      <c r="O933" t="s">
        <v>1205</v>
      </c>
      <c r="P933">
        <v>2016</v>
      </c>
      <c r="Q933" t="s">
        <v>19</v>
      </c>
      <c r="R933" t="s">
        <v>151</v>
      </c>
      <c r="S933" t="str">
        <f>P933&amp;" "&amp;Q933&amp;" "&amp;R933</f>
        <v>2016 FL Kathy Castor</v>
      </c>
      <c r="T933" t="s">
        <v>804</v>
      </c>
      <c r="U933">
        <v>-0.38246000000000002</v>
      </c>
      <c r="V933">
        <v>115</v>
      </c>
    </row>
    <row r="934" spans="1:22" x14ac:dyDescent="0.25">
      <c r="A934">
        <v>21</v>
      </c>
      <c r="B934">
        <v>2016</v>
      </c>
      <c r="C934" t="s">
        <v>19</v>
      </c>
      <c r="D934" t="s">
        <v>159</v>
      </c>
      <c r="E934" t="s">
        <v>759</v>
      </c>
      <c r="F934" t="str">
        <f>B934&amp;" "&amp;C934&amp;" "&amp;D934</f>
        <v>2016 FL Lois Frankel</v>
      </c>
      <c r="G934">
        <v>210606</v>
      </c>
      <c r="H934">
        <v>335861</v>
      </c>
      <c r="I934" t="b">
        <v>0</v>
      </c>
      <c r="J934">
        <v>0.62706298141195316</v>
      </c>
      <c r="N934" t="s">
        <v>1268</v>
      </c>
      <c r="O934" t="s">
        <v>1269</v>
      </c>
      <c r="P934">
        <v>2016</v>
      </c>
      <c r="Q934" t="s">
        <v>19</v>
      </c>
      <c r="R934" t="s">
        <v>159</v>
      </c>
      <c r="S934" t="str">
        <f>P934&amp;" "&amp;Q934&amp;" "&amp;R934</f>
        <v>2016 FL Lois Frankel</v>
      </c>
      <c r="T934" t="s">
        <v>804</v>
      </c>
      <c r="U934">
        <v>0.5111</v>
      </c>
      <c r="V934">
        <v>115</v>
      </c>
    </row>
    <row r="935" spans="1:22" x14ac:dyDescent="0.25">
      <c r="A935">
        <v>25</v>
      </c>
      <c r="B935">
        <v>2016</v>
      </c>
      <c r="C935" t="s">
        <v>19</v>
      </c>
      <c r="D935" t="s">
        <v>162</v>
      </c>
      <c r="E935" t="s">
        <v>758</v>
      </c>
      <c r="F935" t="str">
        <f>B935&amp;" "&amp;C935&amp;" "&amp;D935</f>
        <v>2016 FL Mario Diaz-Balart</v>
      </c>
      <c r="G935">
        <v>157921</v>
      </c>
      <c r="H935">
        <v>253240</v>
      </c>
      <c r="I935" t="b">
        <v>0</v>
      </c>
      <c r="J935">
        <v>0.62360211656926234</v>
      </c>
      <c r="N935" t="s">
        <v>1583</v>
      </c>
      <c r="O935" t="s">
        <v>1584</v>
      </c>
      <c r="P935">
        <v>2016</v>
      </c>
      <c r="Q935" t="s">
        <v>19</v>
      </c>
      <c r="R935" t="s">
        <v>162</v>
      </c>
      <c r="S935" t="str">
        <f>P935&amp;" "&amp;Q935&amp;" "&amp;R935</f>
        <v>2016 FL Mario Diaz-Balart</v>
      </c>
      <c r="T935" t="s">
        <v>787</v>
      </c>
      <c r="U935">
        <v>0.16594999999999999</v>
      </c>
      <c r="V935">
        <v>115</v>
      </c>
    </row>
    <row r="936" spans="1:22" x14ac:dyDescent="0.25">
      <c r="A936">
        <v>1</v>
      </c>
      <c r="B936">
        <v>2016</v>
      </c>
      <c r="C936" t="s">
        <v>19</v>
      </c>
      <c r="D936" t="s">
        <v>548</v>
      </c>
      <c r="E936" t="s">
        <v>758</v>
      </c>
      <c r="F936" t="str">
        <f>B936&amp;" "&amp;C936&amp;" "&amp;D936</f>
        <v>2016 FL Matt Gaetz</v>
      </c>
      <c r="G936">
        <v>255107</v>
      </c>
      <c r="H936">
        <v>369186</v>
      </c>
      <c r="I936" t="b">
        <v>0</v>
      </c>
      <c r="J936">
        <v>0.69099857524391495</v>
      </c>
      <c r="N936" t="s">
        <v>1091</v>
      </c>
      <c r="O936" t="s">
        <v>1682</v>
      </c>
      <c r="P936">
        <v>2016</v>
      </c>
      <c r="Q936" t="s">
        <v>19</v>
      </c>
      <c r="R936" t="s">
        <v>548</v>
      </c>
      <c r="S936" t="str">
        <f>P936&amp;" "&amp;Q936&amp;" "&amp;R936</f>
        <v>2016 FL Matt Gaetz</v>
      </c>
      <c r="T936" t="s">
        <v>787</v>
      </c>
      <c r="U936">
        <v>0.21239</v>
      </c>
      <c r="V936">
        <v>115</v>
      </c>
    </row>
    <row r="937" spans="1:22" x14ac:dyDescent="0.25">
      <c r="A937">
        <v>2</v>
      </c>
      <c r="B937">
        <v>2016</v>
      </c>
      <c r="C937" t="s">
        <v>19</v>
      </c>
      <c r="D937" t="s">
        <v>549</v>
      </c>
      <c r="E937" t="s">
        <v>758</v>
      </c>
      <c r="F937" t="str">
        <f>B937&amp;" "&amp;C937&amp;" "&amp;D937</f>
        <v>2016 FL Neal Dunn</v>
      </c>
      <c r="G937">
        <v>231163</v>
      </c>
      <c r="H937">
        <v>343362</v>
      </c>
      <c r="I937" t="b">
        <v>0</v>
      </c>
      <c r="J937">
        <v>0.67323407948462555</v>
      </c>
      <c r="N937" t="s">
        <v>1310</v>
      </c>
      <c r="O937" t="s">
        <v>1702</v>
      </c>
      <c r="P937">
        <v>2016</v>
      </c>
      <c r="Q937" t="s">
        <v>19</v>
      </c>
      <c r="R937" t="s">
        <v>549</v>
      </c>
      <c r="S937" t="str">
        <f>P937&amp;" "&amp;Q937&amp;" "&amp;R937</f>
        <v>2016 FL Neal Dunn</v>
      </c>
      <c r="T937" t="s">
        <v>787</v>
      </c>
      <c r="U937">
        <v>-0.23391999999999999</v>
      </c>
      <c r="V937">
        <v>115</v>
      </c>
    </row>
    <row r="938" spans="1:22" x14ac:dyDescent="0.25">
      <c r="A938">
        <v>6</v>
      </c>
      <c r="B938">
        <v>2016</v>
      </c>
      <c r="C938" t="s">
        <v>19</v>
      </c>
      <c r="D938" t="s">
        <v>144</v>
      </c>
      <c r="E938" t="s">
        <v>758</v>
      </c>
      <c r="F938" t="str">
        <f>B938&amp;" "&amp;C938&amp;" "&amp;D938</f>
        <v>2016 FL Ron Desantis</v>
      </c>
      <c r="G938">
        <v>213519</v>
      </c>
      <c r="H938">
        <v>364570</v>
      </c>
      <c r="I938" t="b">
        <v>0</v>
      </c>
      <c r="J938">
        <v>0.58567353320350002</v>
      </c>
      <c r="N938" t="s">
        <v>827</v>
      </c>
      <c r="O938" t="s">
        <v>1465</v>
      </c>
      <c r="P938">
        <v>2016</v>
      </c>
      <c r="Q938" t="s">
        <v>19</v>
      </c>
      <c r="R938" t="s">
        <v>1466</v>
      </c>
      <c r="S938" t="str">
        <f>P938&amp;" "&amp;Q938&amp;" "&amp;R938</f>
        <v>2016 FL Ron DeSantis</v>
      </c>
      <c r="T938" t="s">
        <v>787</v>
      </c>
      <c r="U938">
        <v>-0.30131999999999998</v>
      </c>
      <c r="V938">
        <v>115</v>
      </c>
    </row>
    <row r="939" spans="1:22" x14ac:dyDescent="0.25">
      <c r="A939">
        <v>7</v>
      </c>
      <c r="B939">
        <v>2016</v>
      </c>
      <c r="C939" t="s">
        <v>19</v>
      </c>
      <c r="D939" t="s">
        <v>552</v>
      </c>
      <c r="E939" t="s">
        <v>759</v>
      </c>
      <c r="F939" t="str">
        <f>B939&amp;" "&amp;C939&amp;" "&amp;D939</f>
        <v>2016 FL Stephanie Murphy</v>
      </c>
      <c r="G939">
        <v>182039</v>
      </c>
      <c r="H939">
        <v>353655</v>
      </c>
      <c r="I939" t="b">
        <v>0</v>
      </c>
      <c r="J939">
        <v>0.51473611287837018</v>
      </c>
      <c r="N939" t="s">
        <v>1678</v>
      </c>
      <c r="O939" t="s">
        <v>830</v>
      </c>
      <c r="P939">
        <v>2016</v>
      </c>
      <c r="Q939" t="s">
        <v>19</v>
      </c>
      <c r="R939" t="s">
        <v>552</v>
      </c>
      <c r="S939" t="str">
        <f>P939&amp;" "&amp;Q939&amp;" "&amp;R939</f>
        <v>2016 FL Stephanie Murphy</v>
      </c>
      <c r="T939" t="s">
        <v>804</v>
      </c>
      <c r="U939">
        <v>0.57004999999999995</v>
      </c>
      <c r="V939">
        <v>115</v>
      </c>
    </row>
    <row r="940" spans="1:22" x14ac:dyDescent="0.25">
      <c r="A940">
        <v>3</v>
      </c>
      <c r="B940">
        <v>2016</v>
      </c>
      <c r="C940" t="s">
        <v>19</v>
      </c>
      <c r="D940" t="s">
        <v>141</v>
      </c>
      <c r="E940" t="s">
        <v>758</v>
      </c>
      <c r="F940" t="str">
        <f>B940&amp;" "&amp;C940&amp;" "&amp;D940</f>
        <v>2016 FL Ted Yoho</v>
      </c>
      <c r="G940">
        <v>193843</v>
      </c>
      <c r="H940">
        <v>342700</v>
      </c>
      <c r="I940" t="b">
        <v>0</v>
      </c>
      <c r="J940">
        <v>0.56563466588853228</v>
      </c>
      <c r="N940" t="s">
        <v>1054</v>
      </c>
      <c r="O940" t="s">
        <v>1301</v>
      </c>
      <c r="P940">
        <v>2016</v>
      </c>
      <c r="Q940" t="s">
        <v>19</v>
      </c>
      <c r="R940" t="s">
        <v>643</v>
      </c>
      <c r="S940" t="str">
        <f>P940&amp;" "&amp;Q940&amp;" "&amp;R940</f>
        <v>2016 FL Ted Deutch</v>
      </c>
      <c r="T940" t="s">
        <v>804</v>
      </c>
      <c r="U940">
        <v>-0.49456</v>
      </c>
      <c r="V940">
        <v>115</v>
      </c>
    </row>
    <row r="941" spans="1:22" x14ac:dyDescent="0.25">
      <c r="A941">
        <v>22</v>
      </c>
      <c r="B941">
        <v>2016</v>
      </c>
      <c r="C941" t="s">
        <v>19</v>
      </c>
      <c r="D941" t="s">
        <v>643</v>
      </c>
      <c r="E941" t="s">
        <v>759</v>
      </c>
      <c r="F941" t="str">
        <f>B941&amp;" "&amp;C941&amp;" "&amp;D941</f>
        <v>2016 FL Ted Deutch</v>
      </c>
      <c r="G941">
        <v>199113</v>
      </c>
      <c r="H941">
        <v>337850</v>
      </c>
      <c r="I941" t="b">
        <v>0</v>
      </c>
      <c r="J941">
        <v>0.5893532632825218</v>
      </c>
      <c r="N941" t="s">
        <v>1054</v>
      </c>
      <c r="O941" t="s">
        <v>1358</v>
      </c>
      <c r="P941">
        <v>2016</v>
      </c>
      <c r="Q941" t="s">
        <v>19</v>
      </c>
      <c r="R941" t="s">
        <v>141</v>
      </c>
      <c r="S941" t="str">
        <f>P941&amp;" "&amp;Q941&amp;" "&amp;R941</f>
        <v>2016 FL Ted Yoho</v>
      </c>
      <c r="T941" t="s">
        <v>787</v>
      </c>
      <c r="U941">
        <v>0.61051999999999995</v>
      </c>
      <c r="V941">
        <v>115</v>
      </c>
    </row>
    <row r="942" spans="1:22" x14ac:dyDescent="0.25">
      <c r="A942">
        <v>17</v>
      </c>
      <c r="B942">
        <v>2016</v>
      </c>
      <c r="C942" t="s">
        <v>19</v>
      </c>
      <c r="D942" t="s">
        <v>154</v>
      </c>
      <c r="E942" t="s">
        <v>758</v>
      </c>
      <c r="F942" t="str">
        <f>B942&amp;" "&amp;C942&amp;" "&amp;D942</f>
        <v>2016 FL Thomas J. Rooney</v>
      </c>
      <c r="G942">
        <v>209348</v>
      </c>
      <c r="H942">
        <v>338675</v>
      </c>
      <c r="I942" t="b">
        <v>0</v>
      </c>
      <c r="J942">
        <v>0.61813833321030487</v>
      </c>
      <c r="N942" t="s">
        <v>834</v>
      </c>
      <c r="O942" t="s">
        <v>929</v>
      </c>
      <c r="P942">
        <v>2016</v>
      </c>
      <c r="Q942" t="s">
        <v>19</v>
      </c>
      <c r="R942" t="s">
        <v>930</v>
      </c>
      <c r="S942" t="str">
        <f>P942&amp;" "&amp;Q942&amp;" "&amp;R942</f>
        <v>2016 FL Tom Rooney</v>
      </c>
      <c r="T942" t="s">
        <v>787</v>
      </c>
      <c r="U942">
        <v>0.89117999999999997</v>
      </c>
      <c r="V942">
        <v>115</v>
      </c>
    </row>
    <row r="943" spans="1:22" x14ac:dyDescent="0.25">
      <c r="A943">
        <v>10</v>
      </c>
      <c r="B943">
        <v>2016</v>
      </c>
      <c r="C943" t="s">
        <v>19</v>
      </c>
      <c r="D943" t="s">
        <v>554</v>
      </c>
      <c r="E943" t="s">
        <v>759</v>
      </c>
      <c r="F943" t="str">
        <f>B943&amp;" "&amp;C943&amp;" "&amp;D943</f>
        <v>2016 FL Val Demings</v>
      </c>
      <c r="G943">
        <v>198491</v>
      </c>
      <c r="H943">
        <v>305989</v>
      </c>
      <c r="I943" t="b">
        <v>0</v>
      </c>
      <c r="J943">
        <v>0.64868671749638063</v>
      </c>
      <c r="N943" t="s">
        <v>1716</v>
      </c>
      <c r="O943" t="s">
        <v>1717</v>
      </c>
      <c r="P943">
        <v>2016</v>
      </c>
      <c r="Q943" t="s">
        <v>19</v>
      </c>
      <c r="R943" t="s">
        <v>554</v>
      </c>
      <c r="S943" t="str">
        <f>P943&amp;" "&amp;Q943&amp;" "&amp;R943</f>
        <v>2016 FL Val Demings</v>
      </c>
      <c r="T943" t="s">
        <v>804</v>
      </c>
      <c r="U943">
        <v>-0.54691000000000001</v>
      </c>
      <c r="V943">
        <v>115</v>
      </c>
    </row>
    <row r="944" spans="1:22" x14ac:dyDescent="0.25">
      <c r="A944">
        <v>16</v>
      </c>
      <c r="B944">
        <v>2016</v>
      </c>
      <c r="C944" t="s">
        <v>19</v>
      </c>
      <c r="D944" t="s">
        <v>153</v>
      </c>
      <c r="E944" t="s">
        <v>758</v>
      </c>
      <c r="F944" t="str">
        <f>B944&amp;" "&amp;C944&amp;" "&amp;D944</f>
        <v>2016 FL Vern Buchanan</v>
      </c>
      <c r="G944">
        <v>230654</v>
      </c>
      <c r="H944">
        <v>385916</v>
      </c>
      <c r="I944" t="b">
        <v>0</v>
      </c>
      <c r="J944">
        <v>0.59767928772064383</v>
      </c>
      <c r="N944" t="s">
        <v>1120</v>
      </c>
      <c r="O944" t="s">
        <v>1121</v>
      </c>
      <c r="P944">
        <v>2016</v>
      </c>
      <c r="Q944" t="s">
        <v>19</v>
      </c>
      <c r="R944" t="s">
        <v>153</v>
      </c>
      <c r="S944" t="str">
        <f>P944&amp;" "&amp;Q944&amp;" "&amp;R944</f>
        <v>2016 FL Vern Buchanan</v>
      </c>
      <c r="T944" t="s">
        <v>787</v>
      </c>
      <c r="U944">
        <v>0.97419999999999995</v>
      </c>
      <c r="V944">
        <v>115</v>
      </c>
    </row>
    <row r="945" spans="1:22" x14ac:dyDescent="0.25">
      <c r="A945">
        <v>8</v>
      </c>
      <c r="B945">
        <v>2016</v>
      </c>
      <c r="C945" t="s">
        <v>20</v>
      </c>
      <c r="D945" t="s">
        <v>171</v>
      </c>
      <c r="E945" t="s">
        <v>758</v>
      </c>
      <c r="F945" t="str">
        <f>B945&amp;" "&amp;C945&amp;" "&amp;D945</f>
        <v>2016 GA Austin Scott</v>
      </c>
      <c r="G945">
        <v>173983</v>
      </c>
      <c r="H945">
        <v>257208</v>
      </c>
      <c r="I945" t="b">
        <v>0</v>
      </c>
      <c r="J945">
        <v>0.67642919349320396</v>
      </c>
      <c r="N945" t="s">
        <v>1498</v>
      </c>
      <c r="O945" t="s">
        <v>999</v>
      </c>
      <c r="P945">
        <v>2016</v>
      </c>
      <c r="Q945" t="s">
        <v>20</v>
      </c>
      <c r="R945" t="s">
        <v>171</v>
      </c>
      <c r="S945" t="str">
        <f>P945&amp;" "&amp;Q945&amp;" "&amp;R945</f>
        <v>2016 GA Austin Scott</v>
      </c>
      <c r="T945" t="s">
        <v>787</v>
      </c>
      <c r="U945">
        <v>-0.53452</v>
      </c>
      <c r="V945">
        <v>115</v>
      </c>
    </row>
    <row r="946" spans="1:22" x14ac:dyDescent="0.25">
      <c r="A946">
        <v>11</v>
      </c>
      <c r="B946">
        <v>2016</v>
      </c>
      <c r="C946" t="s">
        <v>20</v>
      </c>
      <c r="D946" t="s">
        <v>559</v>
      </c>
      <c r="E946" t="s">
        <v>758</v>
      </c>
      <c r="F946" t="str">
        <f>B946&amp;" "&amp;C946&amp;" "&amp;D946</f>
        <v>2016 GA Barry Loudermilk</v>
      </c>
      <c r="G946">
        <v>217935</v>
      </c>
      <c r="H946">
        <v>323318</v>
      </c>
      <c r="I946" t="b">
        <v>0</v>
      </c>
      <c r="J946">
        <v>0.67405773882060382</v>
      </c>
      <c r="N946" t="s">
        <v>1645</v>
      </c>
      <c r="O946" t="s">
        <v>1646</v>
      </c>
      <c r="P946">
        <v>2016</v>
      </c>
      <c r="Q946" t="s">
        <v>20</v>
      </c>
      <c r="R946" t="s">
        <v>559</v>
      </c>
      <c r="S946" t="str">
        <f>P946&amp;" "&amp;Q946&amp;" "&amp;R946</f>
        <v>2016 GA Barry Loudermilk</v>
      </c>
      <c r="T946" t="s">
        <v>787</v>
      </c>
      <c r="U946">
        <v>-0.66493000000000002</v>
      </c>
      <c r="V946">
        <v>115</v>
      </c>
    </row>
    <row r="947" spans="1:22" x14ac:dyDescent="0.25">
      <c r="A947">
        <v>13</v>
      </c>
      <c r="B947">
        <v>2016</v>
      </c>
      <c r="C947" t="s">
        <v>20</v>
      </c>
      <c r="D947" t="s">
        <v>176</v>
      </c>
      <c r="E947" t="s">
        <v>759</v>
      </c>
      <c r="F947" t="str">
        <f>B947&amp;" "&amp;C947&amp;" "&amp;D947</f>
        <v>2016 GA David Scott</v>
      </c>
      <c r="G947">
        <v>252833</v>
      </c>
      <c r="H947">
        <v>252833</v>
      </c>
      <c r="I947" t="b">
        <v>0</v>
      </c>
      <c r="J947">
        <v>1</v>
      </c>
      <c r="N947" t="s">
        <v>1611</v>
      </c>
      <c r="O947" t="s">
        <v>1285</v>
      </c>
      <c r="P947">
        <v>2016</v>
      </c>
      <c r="Q947" t="s">
        <v>20</v>
      </c>
      <c r="R947" t="s">
        <v>1612</v>
      </c>
      <c r="S947" t="str">
        <f>P947&amp;" "&amp;Q947&amp;" "&amp;R947</f>
        <v>2016 GA Buddy Carter</v>
      </c>
      <c r="T947" t="s">
        <v>787</v>
      </c>
      <c r="U947">
        <v>7.4900000000000001E-3</v>
      </c>
      <c r="V947">
        <v>115</v>
      </c>
    </row>
    <row r="948" spans="1:22" x14ac:dyDescent="0.25">
      <c r="A948">
        <v>9</v>
      </c>
      <c r="B948">
        <v>2016</v>
      </c>
      <c r="C948" t="s">
        <v>20</v>
      </c>
      <c r="D948" t="s">
        <v>172</v>
      </c>
      <c r="E948" t="s">
        <v>758</v>
      </c>
      <c r="F948" t="str">
        <f>B948&amp;" "&amp;C948&amp;" "&amp;D948</f>
        <v>2016 GA Doug Collins</v>
      </c>
      <c r="G948">
        <v>256535</v>
      </c>
      <c r="H948">
        <v>256535</v>
      </c>
      <c r="I948" t="b">
        <v>0</v>
      </c>
      <c r="J948">
        <v>1</v>
      </c>
      <c r="N948" t="s">
        <v>890</v>
      </c>
      <c r="O948" t="s">
        <v>999</v>
      </c>
      <c r="P948">
        <v>2016</v>
      </c>
      <c r="Q948" t="s">
        <v>20</v>
      </c>
      <c r="R948" t="s">
        <v>176</v>
      </c>
      <c r="S948" t="str">
        <f>P948&amp;" "&amp;Q948&amp;" "&amp;R948</f>
        <v>2016 GA David Scott</v>
      </c>
      <c r="T948" t="s">
        <v>804</v>
      </c>
      <c r="U948">
        <v>0.12391000000000001</v>
      </c>
      <c r="V948">
        <v>115</v>
      </c>
    </row>
    <row r="949" spans="1:22" x14ac:dyDescent="0.25">
      <c r="A949">
        <v>3</v>
      </c>
      <c r="B949">
        <v>2016</v>
      </c>
      <c r="C949" t="s">
        <v>20</v>
      </c>
      <c r="D949" t="s">
        <v>558</v>
      </c>
      <c r="E949" t="s">
        <v>758</v>
      </c>
      <c r="F949" t="str">
        <f>B949&amp;" "&amp;C949&amp;" "&amp;D949</f>
        <v>2016 GA Drew Ferguson</v>
      </c>
      <c r="G949">
        <v>207218</v>
      </c>
      <c r="H949">
        <v>303187</v>
      </c>
      <c r="I949" t="b">
        <v>0</v>
      </c>
      <c r="J949">
        <v>0.68346597974187551</v>
      </c>
      <c r="N949" t="s">
        <v>935</v>
      </c>
      <c r="O949" t="s">
        <v>1117</v>
      </c>
      <c r="P949">
        <v>2016</v>
      </c>
      <c r="Q949" t="s">
        <v>20</v>
      </c>
      <c r="R949" t="s">
        <v>172</v>
      </c>
      <c r="S949" t="str">
        <f>P949&amp;" "&amp;Q949&amp;" "&amp;R949</f>
        <v>2016 GA Doug Collins</v>
      </c>
      <c r="T949" t="s">
        <v>787</v>
      </c>
      <c r="U949">
        <v>0.12625</v>
      </c>
      <c r="V949">
        <v>115</v>
      </c>
    </row>
    <row r="950" spans="1:22" x14ac:dyDescent="0.25">
      <c r="A950">
        <v>1</v>
      </c>
      <c r="B950">
        <v>2016</v>
      </c>
      <c r="C950" t="s">
        <v>20</v>
      </c>
      <c r="D950" t="s">
        <v>1612</v>
      </c>
      <c r="E950" t="s">
        <v>758</v>
      </c>
      <c r="F950" t="str">
        <f>B950&amp;" "&amp;C950&amp;" "&amp;D950</f>
        <v>2016 GA Buddy Carter</v>
      </c>
      <c r="G950">
        <v>210243</v>
      </c>
      <c r="H950">
        <v>211112</v>
      </c>
      <c r="I950" t="b">
        <v>0</v>
      </c>
      <c r="J950">
        <v>0.99588370154230932</v>
      </c>
      <c r="N950" t="s">
        <v>1730</v>
      </c>
      <c r="O950" t="s">
        <v>1731</v>
      </c>
      <c r="P950">
        <v>2016</v>
      </c>
      <c r="Q950" t="s">
        <v>20</v>
      </c>
      <c r="R950" t="s">
        <v>558</v>
      </c>
      <c r="S950" t="str">
        <f>P950&amp;" "&amp;Q950&amp;" "&amp;R950</f>
        <v>2016 GA Drew Ferguson</v>
      </c>
      <c r="T950" t="s">
        <v>787</v>
      </c>
      <c r="U950">
        <v>-0.87831999999999999</v>
      </c>
      <c r="V950">
        <v>115</v>
      </c>
    </row>
    <row r="951" spans="1:22" x14ac:dyDescent="0.25">
      <c r="A951">
        <v>4</v>
      </c>
      <c r="B951">
        <v>2016</v>
      </c>
      <c r="C951" t="s">
        <v>20</v>
      </c>
      <c r="D951" t="s">
        <v>1956</v>
      </c>
      <c r="E951" t="s">
        <v>759</v>
      </c>
      <c r="F951" t="str">
        <f>B951&amp;" "&amp;C951&amp;" "&amp;D951</f>
        <v>2016 GA Hank Johnson, Jr.</v>
      </c>
      <c r="G951">
        <v>220146</v>
      </c>
      <c r="H951">
        <v>290739</v>
      </c>
      <c r="I951" t="b">
        <v>0</v>
      </c>
      <c r="J951">
        <v>0.75719459721605975</v>
      </c>
      <c r="N951" t="s">
        <v>1174</v>
      </c>
      <c r="O951" t="s">
        <v>1116</v>
      </c>
      <c r="P951">
        <v>2016</v>
      </c>
      <c r="Q951" t="s">
        <v>20</v>
      </c>
      <c r="R951" t="s">
        <v>1175</v>
      </c>
      <c r="S951" t="str">
        <f>P951&amp;" "&amp;Q951&amp;" "&amp;R951</f>
        <v>2016 GA Hank Johnson</v>
      </c>
      <c r="T951" t="s">
        <v>804</v>
      </c>
      <c r="U951">
        <v>-0.87434999999999996</v>
      </c>
      <c r="V951">
        <v>115</v>
      </c>
    </row>
    <row r="952" spans="1:22" x14ac:dyDescent="0.25">
      <c r="A952">
        <v>10</v>
      </c>
      <c r="B952">
        <v>2016</v>
      </c>
      <c r="C952" t="s">
        <v>20</v>
      </c>
      <c r="D952" t="s">
        <v>474</v>
      </c>
      <c r="E952" t="s">
        <v>758</v>
      </c>
      <c r="F952" t="str">
        <f>B952&amp;" "&amp;C952&amp;" "&amp;D952</f>
        <v>2016 GA Jody B. Hice</v>
      </c>
      <c r="G952">
        <v>243725</v>
      </c>
      <c r="H952">
        <v>244821</v>
      </c>
      <c r="I952" t="b">
        <v>0</v>
      </c>
      <c r="J952">
        <v>0.99552325985107482</v>
      </c>
      <c r="N952" t="s">
        <v>1640</v>
      </c>
      <c r="O952" t="s">
        <v>1641</v>
      </c>
      <c r="P952">
        <v>2016</v>
      </c>
      <c r="Q952" t="s">
        <v>20</v>
      </c>
      <c r="R952" t="s">
        <v>650</v>
      </c>
      <c r="S952" t="str">
        <f>P952&amp;" "&amp;Q952&amp;" "&amp;R952</f>
        <v>2016 GA Jody Hice</v>
      </c>
      <c r="T952" t="s">
        <v>787</v>
      </c>
      <c r="U952">
        <v>-1.0198100000000001</v>
      </c>
      <c r="V952">
        <v>115</v>
      </c>
    </row>
    <row r="953" spans="1:22" x14ac:dyDescent="0.25">
      <c r="A953">
        <v>5</v>
      </c>
      <c r="B953">
        <v>2016</v>
      </c>
      <c r="C953" t="s">
        <v>20</v>
      </c>
      <c r="D953" t="s">
        <v>168</v>
      </c>
      <c r="E953" t="s">
        <v>759</v>
      </c>
      <c r="F953" t="str">
        <f>B953&amp;" "&amp;C953&amp;" "&amp;D953</f>
        <v>2016 GA John Lewis</v>
      </c>
      <c r="G953">
        <v>253781</v>
      </c>
      <c r="H953">
        <v>300549</v>
      </c>
      <c r="I953" t="b">
        <v>0</v>
      </c>
      <c r="J953">
        <v>0.84439143034912778</v>
      </c>
      <c r="N953" t="s">
        <v>900</v>
      </c>
      <c r="O953" t="s">
        <v>1412</v>
      </c>
      <c r="P953">
        <v>2016</v>
      </c>
      <c r="Q953" t="s">
        <v>20</v>
      </c>
      <c r="R953" t="s">
        <v>168</v>
      </c>
      <c r="S953" t="str">
        <f>P953&amp;" "&amp;Q953&amp;" "&amp;R953</f>
        <v>2016 GA John Lewis</v>
      </c>
      <c r="T953" t="s">
        <v>804</v>
      </c>
      <c r="U953">
        <v>-1.2626200000000001</v>
      </c>
      <c r="V953">
        <v>115</v>
      </c>
    </row>
    <row r="954" spans="1:22" x14ac:dyDescent="0.25">
      <c r="A954">
        <v>12</v>
      </c>
      <c r="B954">
        <v>2016</v>
      </c>
      <c r="C954" t="s">
        <v>20</v>
      </c>
      <c r="D954" t="s">
        <v>560</v>
      </c>
      <c r="E954" t="s">
        <v>758</v>
      </c>
      <c r="F954" t="str">
        <f>B954&amp;" "&amp;C954&amp;" "&amp;D954</f>
        <v>2016 GA Rick W. Allen</v>
      </c>
      <c r="G954">
        <v>159492</v>
      </c>
      <c r="H954">
        <v>258912</v>
      </c>
      <c r="I954" t="b">
        <v>0</v>
      </c>
      <c r="J954">
        <v>0.61600852799406747</v>
      </c>
      <c r="N954" t="s">
        <v>1029</v>
      </c>
      <c r="O954" t="s">
        <v>1658</v>
      </c>
      <c r="P954">
        <v>2016</v>
      </c>
      <c r="Q954" t="s">
        <v>20</v>
      </c>
      <c r="R954" t="s">
        <v>1659</v>
      </c>
      <c r="S954" t="str">
        <f>P954&amp;" "&amp;Q954&amp;" "&amp;R954</f>
        <v>2016 GA Rick Allen</v>
      </c>
      <c r="T954" t="s">
        <v>787</v>
      </c>
      <c r="U954">
        <v>-0.95128999999999997</v>
      </c>
      <c r="V954">
        <v>115</v>
      </c>
    </row>
    <row r="955" spans="1:22" x14ac:dyDescent="0.25">
      <c r="A955">
        <v>7</v>
      </c>
      <c r="B955">
        <v>2016</v>
      </c>
      <c r="C955" t="s">
        <v>20</v>
      </c>
      <c r="D955" t="s">
        <v>170</v>
      </c>
      <c r="E955" t="s">
        <v>758</v>
      </c>
      <c r="F955" t="str">
        <f>B955&amp;" "&amp;C955&amp;" "&amp;D955</f>
        <v>2016 GA Rob Woodall</v>
      </c>
      <c r="G955">
        <v>174081</v>
      </c>
      <c r="H955">
        <v>288301</v>
      </c>
      <c r="I955" t="b">
        <v>0</v>
      </c>
      <c r="J955">
        <v>0.60381684420102599</v>
      </c>
      <c r="N955" t="s">
        <v>1100</v>
      </c>
      <c r="O955" t="s">
        <v>1478</v>
      </c>
      <c r="P955">
        <v>2016</v>
      </c>
      <c r="Q955" t="s">
        <v>20</v>
      </c>
      <c r="R955" t="s">
        <v>170</v>
      </c>
      <c r="S955" t="str">
        <f>P955&amp;" "&amp;Q955&amp;" "&amp;R955</f>
        <v>2016 GA Rob Woodall</v>
      </c>
      <c r="T955" t="s">
        <v>787</v>
      </c>
      <c r="U955">
        <v>-0.36775999999999998</v>
      </c>
      <c r="V955">
        <v>115</v>
      </c>
    </row>
    <row r="956" spans="1:22" x14ac:dyDescent="0.25">
      <c r="A956">
        <v>2</v>
      </c>
      <c r="B956">
        <v>2016</v>
      </c>
      <c r="C956" t="s">
        <v>20</v>
      </c>
      <c r="D956" t="s">
        <v>166</v>
      </c>
      <c r="E956" t="s">
        <v>759</v>
      </c>
      <c r="F956" t="str">
        <f>B956&amp;" "&amp;C956&amp;" "&amp;D956</f>
        <v>2016 GA Sanford D. Bishop, Jr.</v>
      </c>
      <c r="G956">
        <v>148543</v>
      </c>
      <c r="H956">
        <v>242599</v>
      </c>
      <c r="I956" t="b">
        <v>0</v>
      </c>
      <c r="J956">
        <v>0.61229848433010858</v>
      </c>
      <c r="N956" t="s">
        <v>880</v>
      </c>
      <c r="O956" t="s">
        <v>881</v>
      </c>
      <c r="P956">
        <v>2016</v>
      </c>
      <c r="Q956" t="s">
        <v>20</v>
      </c>
      <c r="R956" t="s">
        <v>647</v>
      </c>
      <c r="S956" t="str">
        <f>P956&amp;" "&amp;Q956&amp;" "&amp;R956</f>
        <v>2016 GA Sanford Bishop</v>
      </c>
      <c r="T956" t="s">
        <v>804</v>
      </c>
      <c r="U956">
        <v>0.94169000000000003</v>
      </c>
      <c r="V956">
        <v>115</v>
      </c>
    </row>
    <row r="957" spans="1:22" x14ac:dyDescent="0.25">
      <c r="A957">
        <v>14</v>
      </c>
      <c r="B957">
        <v>2016</v>
      </c>
      <c r="C957" t="s">
        <v>20</v>
      </c>
      <c r="D957" t="s">
        <v>177</v>
      </c>
      <c r="E957" t="s">
        <v>758</v>
      </c>
      <c r="F957" t="str">
        <f>B957&amp;" "&amp;C957&amp;" "&amp;D957</f>
        <v>2016 GA Tom Graves</v>
      </c>
      <c r="G957">
        <v>216743</v>
      </c>
      <c r="H957">
        <v>216743</v>
      </c>
      <c r="I957" t="b">
        <v>0</v>
      </c>
      <c r="J957">
        <v>1</v>
      </c>
      <c r="N957" t="s">
        <v>834</v>
      </c>
      <c r="O957" t="s">
        <v>1219</v>
      </c>
      <c r="P957">
        <v>2016</v>
      </c>
      <c r="Q957" t="s">
        <v>20</v>
      </c>
      <c r="R957" t="s">
        <v>177</v>
      </c>
      <c r="S957" t="str">
        <f>P957&amp;" "&amp;Q957&amp;" "&amp;R957</f>
        <v>2016 GA Tom Graves</v>
      </c>
      <c r="T957" t="s">
        <v>787</v>
      </c>
      <c r="U957">
        <v>-0.89032999999999995</v>
      </c>
      <c r="V957">
        <v>115</v>
      </c>
    </row>
    <row r="958" spans="1:22" x14ac:dyDescent="0.25">
      <c r="A958">
        <v>1</v>
      </c>
      <c r="B958">
        <v>2016</v>
      </c>
      <c r="C958" t="s">
        <v>21</v>
      </c>
      <c r="D958" t="s">
        <v>561</v>
      </c>
      <c r="E958" t="s">
        <v>759</v>
      </c>
      <c r="F958" t="str">
        <f>B958&amp;" "&amp;C958&amp;" "&amp;D958</f>
        <v>2016 HI Colleen Wakako Hanabusa</v>
      </c>
      <c r="G958">
        <v>145417</v>
      </c>
      <c r="H958">
        <v>213531</v>
      </c>
      <c r="I958" t="b">
        <v>0</v>
      </c>
      <c r="J958">
        <v>0.68101118807105288</v>
      </c>
      <c r="N958" t="s">
        <v>1303</v>
      </c>
      <c r="O958" t="s">
        <v>1304</v>
      </c>
      <c r="P958">
        <v>2016</v>
      </c>
      <c r="Q958" t="s">
        <v>21</v>
      </c>
      <c r="R958" t="s">
        <v>1305</v>
      </c>
      <c r="S958" t="str">
        <f>P958&amp;" "&amp;Q958&amp;" "&amp;R958</f>
        <v>2016 HI Colleen Hanabusa</v>
      </c>
      <c r="T958" t="s">
        <v>804</v>
      </c>
      <c r="U958">
        <v>-0.47826999999999997</v>
      </c>
      <c r="V958">
        <v>115</v>
      </c>
    </row>
    <row r="959" spans="1:22" x14ac:dyDescent="0.25">
      <c r="A959">
        <v>2</v>
      </c>
      <c r="B959">
        <v>2016</v>
      </c>
      <c r="C959" t="s">
        <v>21</v>
      </c>
      <c r="D959" t="s">
        <v>179</v>
      </c>
      <c r="E959" t="s">
        <v>759</v>
      </c>
      <c r="F959" t="str">
        <f>B959&amp;" "&amp;C959&amp;" "&amp;D959</f>
        <v>2016 HI Tulsi Gabbard</v>
      </c>
      <c r="G959">
        <v>170848</v>
      </c>
      <c r="H959">
        <v>224133</v>
      </c>
      <c r="I959" t="b">
        <v>0</v>
      </c>
      <c r="J959">
        <v>0.76226169283416545</v>
      </c>
      <c r="N959" t="s">
        <v>884</v>
      </c>
      <c r="O959" t="s">
        <v>885</v>
      </c>
      <c r="P959">
        <v>2016</v>
      </c>
      <c r="Q959" t="s">
        <v>21</v>
      </c>
      <c r="R959" t="s">
        <v>179</v>
      </c>
      <c r="S959" t="str">
        <f>P959&amp;" "&amp;Q959&amp;" "&amp;R959</f>
        <v>2016 HI Tulsi Gabbard</v>
      </c>
      <c r="T959" t="s">
        <v>804</v>
      </c>
      <c r="U959">
        <v>0.32266</v>
      </c>
      <c r="V959">
        <v>115</v>
      </c>
    </row>
    <row r="960" spans="1:22" x14ac:dyDescent="0.25">
      <c r="A960">
        <v>2</v>
      </c>
      <c r="B960">
        <v>2016</v>
      </c>
      <c r="C960" t="s">
        <v>22</v>
      </c>
      <c r="D960" t="s">
        <v>181</v>
      </c>
      <c r="E960" t="s">
        <v>759</v>
      </c>
      <c r="F960" t="str">
        <f>B960&amp;" "&amp;C960&amp;" "&amp;D960</f>
        <v>2016 IA David Loebsack</v>
      </c>
      <c r="G960">
        <v>198571</v>
      </c>
      <c r="H960">
        <v>370032</v>
      </c>
      <c r="I960" t="b">
        <v>0</v>
      </c>
      <c r="J960">
        <v>0.53663196696501925</v>
      </c>
      <c r="N960" t="s">
        <v>816</v>
      </c>
      <c r="O960" t="s">
        <v>1190</v>
      </c>
      <c r="P960">
        <v>2016</v>
      </c>
      <c r="Q960" t="s">
        <v>22</v>
      </c>
      <c r="R960" t="s">
        <v>653</v>
      </c>
      <c r="S960" t="str">
        <f>P960&amp;" "&amp;Q960&amp;" "&amp;R960</f>
        <v>2016 IA Dave Loebsack</v>
      </c>
      <c r="T960" t="s">
        <v>804</v>
      </c>
      <c r="U960">
        <v>0.22015000000000001</v>
      </c>
      <c r="V960">
        <v>115</v>
      </c>
    </row>
    <row r="961" spans="1:22" x14ac:dyDescent="0.25">
      <c r="A961">
        <v>3</v>
      </c>
      <c r="B961">
        <v>2016</v>
      </c>
      <c r="C961" t="s">
        <v>22</v>
      </c>
      <c r="D961" t="s">
        <v>478</v>
      </c>
      <c r="E961" t="s">
        <v>758</v>
      </c>
      <c r="F961" t="str">
        <f>B961&amp;" "&amp;C961&amp;" "&amp;D961</f>
        <v>2016 IA David Young</v>
      </c>
      <c r="G961">
        <v>208598</v>
      </c>
      <c r="H961">
        <v>390287</v>
      </c>
      <c r="I961" t="b">
        <v>0</v>
      </c>
      <c r="J961">
        <v>0.53447334909950883</v>
      </c>
      <c r="N961" t="s">
        <v>890</v>
      </c>
      <c r="O961" t="s">
        <v>871</v>
      </c>
      <c r="P961">
        <v>2016</v>
      </c>
      <c r="Q961" t="s">
        <v>22</v>
      </c>
      <c r="R961" t="s">
        <v>478</v>
      </c>
      <c r="S961" t="str">
        <f>P961&amp;" "&amp;Q961&amp;" "&amp;R961</f>
        <v>2016 IA David Young</v>
      </c>
      <c r="T961" t="s">
        <v>787</v>
      </c>
      <c r="U961">
        <v>0.15559000000000001</v>
      </c>
      <c r="V961">
        <v>115</v>
      </c>
    </row>
    <row r="962" spans="1:22" x14ac:dyDescent="0.25">
      <c r="A962">
        <v>1</v>
      </c>
      <c r="B962">
        <v>2016</v>
      </c>
      <c r="C962" t="s">
        <v>22</v>
      </c>
      <c r="D962" t="s">
        <v>477</v>
      </c>
      <c r="E962" t="s">
        <v>758</v>
      </c>
      <c r="F962" t="str">
        <f>B962&amp;" "&amp;C962&amp;" "&amp;D962</f>
        <v>2016 IA Rod Blum</v>
      </c>
      <c r="G962">
        <v>206903</v>
      </c>
      <c r="H962">
        <v>384977</v>
      </c>
      <c r="I962" t="b">
        <v>0</v>
      </c>
      <c r="J962">
        <v>0.53744249656472987</v>
      </c>
      <c r="N962" t="s">
        <v>1621</v>
      </c>
      <c r="O962" t="s">
        <v>1622</v>
      </c>
      <c r="P962">
        <v>2016</v>
      </c>
      <c r="Q962" t="s">
        <v>22</v>
      </c>
      <c r="R962" t="s">
        <v>477</v>
      </c>
      <c r="S962" t="str">
        <f>P962&amp;" "&amp;Q962&amp;" "&amp;R962</f>
        <v>2016 IA Rod Blum</v>
      </c>
      <c r="T962" t="s">
        <v>787</v>
      </c>
      <c r="U962">
        <v>0.12274</v>
      </c>
      <c r="V962">
        <v>115</v>
      </c>
    </row>
    <row r="963" spans="1:22" x14ac:dyDescent="0.25">
      <c r="A963">
        <v>4</v>
      </c>
      <c r="B963">
        <v>2016</v>
      </c>
      <c r="C963" t="s">
        <v>22</v>
      </c>
      <c r="D963" t="s">
        <v>183</v>
      </c>
      <c r="E963" t="s">
        <v>758</v>
      </c>
      <c r="F963" t="str">
        <f>B963&amp;" "&amp;C963&amp;" "&amp;D963</f>
        <v>2016 IA Steve King</v>
      </c>
      <c r="G963">
        <v>226719</v>
      </c>
      <c r="H963">
        <v>370259</v>
      </c>
      <c r="I963" t="b">
        <v>0</v>
      </c>
      <c r="J963">
        <v>0.6123254262556751</v>
      </c>
      <c r="N963" t="s">
        <v>853</v>
      </c>
      <c r="O963" t="s">
        <v>789</v>
      </c>
      <c r="P963">
        <v>2016</v>
      </c>
      <c r="Q963" t="s">
        <v>22</v>
      </c>
      <c r="R963" t="s">
        <v>183</v>
      </c>
      <c r="S963" t="str">
        <f>P963&amp;" "&amp;Q963&amp;" "&amp;R963</f>
        <v>2016 IA Steve King</v>
      </c>
      <c r="T963" t="s">
        <v>787</v>
      </c>
      <c r="U963">
        <v>-1.37558</v>
      </c>
      <c r="V963">
        <v>115</v>
      </c>
    </row>
    <row r="964" spans="1:22" x14ac:dyDescent="0.25">
      <c r="A964">
        <v>2</v>
      </c>
      <c r="B964">
        <v>2016</v>
      </c>
      <c r="C964" t="s">
        <v>23</v>
      </c>
      <c r="D964" t="s">
        <v>184</v>
      </c>
      <c r="E964" t="s">
        <v>758</v>
      </c>
      <c r="F964" t="str">
        <f>B964&amp;" "&amp;C964&amp;" "&amp;D964</f>
        <v>2016 ID Michael K. Simpson</v>
      </c>
      <c r="G964">
        <v>205292</v>
      </c>
      <c r="H964">
        <v>326237</v>
      </c>
      <c r="I964" t="b">
        <v>0</v>
      </c>
      <c r="J964">
        <v>0.62927258404166297</v>
      </c>
      <c r="N964" t="s">
        <v>799</v>
      </c>
      <c r="O964" t="s">
        <v>1103</v>
      </c>
      <c r="P964">
        <v>2016</v>
      </c>
      <c r="Q964" t="s">
        <v>23</v>
      </c>
      <c r="R964" t="s">
        <v>656</v>
      </c>
      <c r="S964" t="str">
        <f>P964&amp;" "&amp;Q964&amp;" "&amp;R964</f>
        <v>2016 ID Mike Simpson</v>
      </c>
      <c r="T964" t="s">
        <v>787</v>
      </c>
      <c r="U964">
        <v>0.28064</v>
      </c>
      <c r="V964">
        <v>115</v>
      </c>
    </row>
    <row r="965" spans="1:22" x14ac:dyDescent="0.25">
      <c r="A965">
        <v>1</v>
      </c>
      <c r="B965">
        <v>2016</v>
      </c>
      <c r="C965" t="s">
        <v>23</v>
      </c>
      <c r="D965" t="s">
        <v>1288</v>
      </c>
      <c r="E965" t="s">
        <v>758</v>
      </c>
      <c r="F965" t="str">
        <f>B965&amp;" "&amp;C965&amp;" "&amp;D965</f>
        <v>2016 ID Raúl Labrador</v>
      </c>
      <c r="G965">
        <v>242252</v>
      </c>
      <c r="H965">
        <v>355357</v>
      </c>
      <c r="I965" t="b">
        <v>0</v>
      </c>
      <c r="J965">
        <v>0.68171444491032962</v>
      </c>
      <c r="N965" t="s">
        <v>1286</v>
      </c>
      <c r="O965" t="s">
        <v>1287</v>
      </c>
      <c r="P965">
        <v>2016</v>
      </c>
      <c r="Q965" t="s">
        <v>23</v>
      </c>
      <c r="R965" t="s">
        <v>1288</v>
      </c>
      <c r="S965" t="str">
        <f>P965&amp;" "&amp;Q965&amp;" "&amp;R965</f>
        <v>2016 ID Raúl Labrador</v>
      </c>
      <c r="T965" t="s">
        <v>787</v>
      </c>
      <c r="U965">
        <v>-0.64049999999999996</v>
      </c>
      <c r="V965">
        <v>115</v>
      </c>
    </row>
    <row r="966" spans="1:22" x14ac:dyDescent="0.25">
      <c r="A966">
        <v>16</v>
      </c>
      <c r="B966">
        <v>2016</v>
      </c>
      <c r="C966" t="s">
        <v>24</v>
      </c>
      <c r="D966" t="s">
        <v>198</v>
      </c>
      <c r="E966" t="s">
        <v>758</v>
      </c>
      <c r="F966" t="str">
        <f>B966&amp;" "&amp;C966&amp;" "&amp;D966</f>
        <v>2016 IL Adam Kinzinger</v>
      </c>
      <c r="G966">
        <v>259722</v>
      </c>
      <c r="H966">
        <v>259853</v>
      </c>
      <c r="I966" t="b">
        <v>0</v>
      </c>
      <c r="J966">
        <v>0.99949586881813945</v>
      </c>
      <c r="N966" t="s">
        <v>863</v>
      </c>
      <c r="O966" t="s">
        <v>864</v>
      </c>
      <c r="P966">
        <v>2016</v>
      </c>
      <c r="Q966" t="s">
        <v>24</v>
      </c>
      <c r="R966" t="s">
        <v>198</v>
      </c>
      <c r="S966" t="str">
        <f>P966&amp;" "&amp;Q966&amp;" "&amp;R966</f>
        <v>2016 IL Adam Kinzinger</v>
      </c>
      <c r="T966" t="s">
        <v>787</v>
      </c>
      <c r="U966">
        <v>1.1055200000000001</v>
      </c>
      <c r="V966">
        <v>115</v>
      </c>
    </row>
    <row r="967" spans="1:22" x14ac:dyDescent="0.25">
      <c r="A967">
        <v>11</v>
      </c>
      <c r="B967">
        <v>2016</v>
      </c>
      <c r="C967" t="s">
        <v>24</v>
      </c>
      <c r="D967" t="s">
        <v>194</v>
      </c>
      <c r="E967" t="s">
        <v>759</v>
      </c>
      <c r="F967" t="str">
        <f>B967&amp;" "&amp;C967&amp;" "&amp;D967</f>
        <v>2016 IL Bill Foster</v>
      </c>
      <c r="G967">
        <v>166578</v>
      </c>
      <c r="H967">
        <v>275573</v>
      </c>
      <c r="I967" t="b">
        <v>0</v>
      </c>
      <c r="J967">
        <v>0.60447866808431883</v>
      </c>
      <c r="N967" t="s">
        <v>877</v>
      </c>
      <c r="O967" t="s">
        <v>1179</v>
      </c>
      <c r="P967">
        <v>2016</v>
      </c>
      <c r="Q967" t="s">
        <v>24</v>
      </c>
      <c r="R967" t="s">
        <v>194</v>
      </c>
      <c r="S967" t="str">
        <f>P967&amp;" "&amp;Q967&amp;" "&amp;R967</f>
        <v>2016 IL Bill Foster</v>
      </c>
      <c r="T967" t="s">
        <v>804</v>
      </c>
      <c r="U967">
        <v>-0.20752999999999999</v>
      </c>
      <c r="V967">
        <v>115</v>
      </c>
    </row>
    <row r="968" spans="1:22" x14ac:dyDescent="0.25">
      <c r="A968">
        <v>1</v>
      </c>
      <c r="B968">
        <v>2016</v>
      </c>
      <c r="C968" t="s">
        <v>24</v>
      </c>
      <c r="D968" t="s">
        <v>185</v>
      </c>
      <c r="E968" t="s">
        <v>759</v>
      </c>
      <c r="F968" t="str">
        <f>B968&amp;" "&amp;C968&amp;" "&amp;D968</f>
        <v>2016 IL Bobby L. Rush</v>
      </c>
      <c r="G968">
        <v>234037</v>
      </c>
      <c r="H968">
        <v>315862</v>
      </c>
      <c r="I968" t="b">
        <v>0</v>
      </c>
      <c r="J968">
        <v>0.74094699583995538</v>
      </c>
      <c r="N968" t="s">
        <v>1387</v>
      </c>
      <c r="O968" t="s">
        <v>1399</v>
      </c>
      <c r="P968">
        <v>2016</v>
      </c>
      <c r="Q968" t="s">
        <v>24</v>
      </c>
      <c r="R968" t="s">
        <v>1400</v>
      </c>
      <c r="S968" t="str">
        <f>P968&amp;" "&amp;Q968&amp;" "&amp;R968</f>
        <v>2016 IL Bobby Rush</v>
      </c>
      <c r="T968" t="s">
        <v>804</v>
      </c>
      <c r="U968">
        <v>-0.74487999999999999</v>
      </c>
      <c r="V968">
        <v>115</v>
      </c>
    </row>
    <row r="969" spans="1:22" x14ac:dyDescent="0.25">
      <c r="A969">
        <v>10</v>
      </c>
      <c r="B969">
        <v>2016</v>
      </c>
      <c r="C969" t="s">
        <v>24</v>
      </c>
      <c r="D969" t="s">
        <v>193</v>
      </c>
      <c r="E969" t="s">
        <v>759</v>
      </c>
      <c r="F969" t="str">
        <f>B969&amp;" "&amp;C969&amp;" "&amp;D969</f>
        <v>2016 IL Brad Schneider</v>
      </c>
      <c r="G969">
        <v>150435</v>
      </c>
      <c r="H969">
        <v>285996</v>
      </c>
      <c r="I969" t="b">
        <v>0</v>
      </c>
      <c r="J969">
        <v>0.52600386019384882</v>
      </c>
      <c r="N969" t="s">
        <v>955</v>
      </c>
      <c r="O969" t="s">
        <v>927</v>
      </c>
      <c r="P969">
        <v>2016</v>
      </c>
      <c r="Q969" t="s">
        <v>24</v>
      </c>
      <c r="R969" t="s">
        <v>193</v>
      </c>
      <c r="S969" t="str">
        <f>P969&amp;" "&amp;Q969&amp;" "&amp;R969</f>
        <v>2016 IL Brad Schneider</v>
      </c>
      <c r="T969" t="s">
        <v>804</v>
      </c>
      <c r="U969">
        <v>0.36638999999999999</v>
      </c>
      <c r="V969">
        <v>115</v>
      </c>
    </row>
    <row r="970" spans="1:22" x14ac:dyDescent="0.25">
      <c r="A970">
        <v>17</v>
      </c>
      <c r="B970">
        <v>2016</v>
      </c>
      <c r="C970" t="s">
        <v>24</v>
      </c>
      <c r="D970" t="s">
        <v>199</v>
      </c>
      <c r="E970" t="s">
        <v>759</v>
      </c>
      <c r="F970" t="str">
        <f>B970&amp;" "&amp;C970&amp;" "&amp;D970</f>
        <v>2016 IL Cheri Bustos</v>
      </c>
      <c r="G970">
        <v>173125</v>
      </c>
      <c r="H970">
        <v>287068</v>
      </c>
      <c r="I970" t="b">
        <v>0</v>
      </c>
      <c r="J970">
        <v>0.60308010645561327</v>
      </c>
      <c r="N970" t="s">
        <v>968</v>
      </c>
      <c r="O970" t="s">
        <v>969</v>
      </c>
      <c r="P970">
        <v>2016</v>
      </c>
      <c r="Q970" t="s">
        <v>24</v>
      </c>
      <c r="R970" t="s">
        <v>199</v>
      </c>
      <c r="S970" t="str">
        <f>P970&amp;" "&amp;Q970&amp;" "&amp;R970</f>
        <v>2016 IL Cheri Bustos</v>
      </c>
      <c r="T970" t="s">
        <v>804</v>
      </c>
      <c r="U970">
        <v>0.99561999999999995</v>
      </c>
      <c r="V970">
        <v>115</v>
      </c>
    </row>
    <row r="971" spans="1:22" x14ac:dyDescent="0.25">
      <c r="A971">
        <v>3</v>
      </c>
      <c r="B971">
        <v>2016</v>
      </c>
      <c r="C971" t="s">
        <v>24</v>
      </c>
      <c r="D971" t="s">
        <v>186</v>
      </c>
      <c r="E971" t="s">
        <v>759</v>
      </c>
      <c r="F971" t="str">
        <f>B971&amp;" "&amp;C971&amp;" "&amp;D971</f>
        <v>2016 IL Daniel Lipinski</v>
      </c>
      <c r="G971">
        <v>225320</v>
      </c>
      <c r="H971">
        <v>225411</v>
      </c>
      <c r="I971" t="b">
        <v>0</v>
      </c>
      <c r="J971">
        <v>0.99959629299368713</v>
      </c>
      <c r="N971" t="s">
        <v>823</v>
      </c>
      <c r="O971" t="s">
        <v>824</v>
      </c>
      <c r="P971">
        <v>2016</v>
      </c>
      <c r="Q971" t="s">
        <v>24</v>
      </c>
      <c r="R971" t="s">
        <v>825</v>
      </c>
      <c r="S971" t="str">
        <f>P971&amp;" "&amp;Q971&amp;" "&amp;R971</f>
        <v>2016 IL Dan Lipinski</v>
      </c>
      <c r="T971" t="s">
        <v>804</v>
      </c>
      <c r="U971">
        <v>0.52088999999999996</v>
      </c>
      <c r="V971">
        <v>115</v>
      </c>
    </row>
    <row r="972" spans="1:22" x14ac:dyDescent="0.25">
      <c r="A972">
        <v>7</v>
      </c>
      <c r="B972">
        <v>2016</v>
      </c>
      <c r="C972" t="s">
        <v>24</v>
      </c>
      <c r="D972" t="s">
        <v>190</v>
      </c>
      <c r="E972" t="s">
        <v>759</v>
      </c>
      <c r="F972" t="str">
        <f>B972&amp;" "&amp;C972&amp;" "&amp;D972</f>
        <v>2016 IL Danny K. Davis</v>
      </c>
      <c r="G972">
        <v>250584</v>
      </c>
      <c r="H972">
        <v>297466</v>
      </c>
      <c r="I972" t="b">
        <v>0</v>
      </c>
      <c r="J972">
        <v>0.84239543342768586</v>
      </c>
      <c r="N972" t="s">
        <v>1419</v>
      </c>
      <c r="O972" t="s">
        <v>845</v>
      </c>
      <c r="P972">
        <v>2016</v>
      </c>
      <c r="Q972" t="s">
        <v>24</v>
      </c>
      <c r="R972" t="s">
        <v>1420</v>
      </c>
      <c r="S972" t="str">
        <f>P972&amp;" "&amp;Q972&amp;" "&amp;R972</f>
        <v>2016 IL Danny Davis</v>
      </c>
      <c r="T972" t="s">
        <v>804</v>
      </c>
      <c r="U972">
        <v>-1.06467</v>
      </c>
      <c r="V972">
        <v>115</v>
      </c>
    </row>
    <row r="973" spans="1:22" x14ac:dyDescent="0.25">
      <c r="A973">
        <v>18</v>
      </c>
      <c r="B973">
        <v>2016</v>
      </c>
      <c r="C973" t="s">
        <v>24</v>
      </c>
      <c r="D973" t="s">
        <v>563</v>
      </c>
      <c r="E973" t="s">
        <v>758</v>
      </c>
      <c r="F973" t="str">
        <f>B973&amp;" "&amp;C973&amp;" "&amp;D973</f>
        <v>2016 IL Darin Lahood</v>
      </c>
      <c r="G973">
        <v>250506</v>
      </c>
      <c r="H973">
        <v>347283</v>
      </c>
      <c r="I973" t="b">
        <v>0</v>
      </c>
      <c r="J973">
        <v>0.72133101821857104</v>
      </c>
      <c r="N973" t="s">
        <v>1697</v>
      </c>
      <c r="O973" t="s">
        <v>1698</v>
      </c>
      <c r="P973">
        <v>2016</v>
      </c>
      <c r="Q973" t="s">
        <v>24</v>
      </c>
      <c r="R973" t="s">
        <v>1699</v>
      </c>
      <c r="S973" t="str">
        <f>P973&amp;" "&amp;Q973&amp;" "&amp;R973</f>
        <v>2016 IL Darin LaHood</v>
      </c>
      <c r="T973" t="s">
        <v>787</v>
      </c>
      <c r="U973">
        <v>-0.18529999999999999</v>
      </c>
      <c r="V973">
        <v>115</v>
      </c>
    </row>
    <row r="974" spans="1:22" x14ac:dyDescent="0.25">
      <c r="A974">
        <v>9</v>
      </c>
      <c r="B974">
        <v>2016</v>
      </c>
      <c r="C974" t="s">
        <v>24</v>
      </c>
      <c r="D974" t="s">
        <v>192</v>
      </c>
      <c r="E974" t="s">
        <v>759</v>
      </c>
      <c r="F974" t="str">
        <f>B974&amp;" "&amp;C974&amp;" "&amp;D974</f>
        <v>2016 IL Janice D. Schakowsky</v>
      </c>
      <c r="G974">
        <v>217306</v>
      </c>
      <c r="H974">
        <v>326948</v>
      </c>
      <c r="I974" t="b">
        <v>0</v>
      </c>
      <c r="J974">
        <v>0.66465003609136619</v>
      </c>
      <c r="N974" t="s">
        <v>1484</v>
      </c>
      <c r="O974" t="s">
        <v>1485</v>
      </c>
      <c r="P974">
        <v>2016</v>
      </c>
      <c r="Q974" t="s">
        <v>24</v>
      </c>
      <c r="R974" t="s">
        <v>1486</v>
      </c>
      <c r="S974" t="str">
        <f>P974&amp;" "&amp;Q974&amp;" "&amp;R974</f>
        <v>2016 IL Jan Schakowsky</v>
      </c>
      <c r="T974" t="s">
        <v>804</v>
      </c>
      <c r="U974">
        <v>-1.3821000000000001</v>
      </c>
      <c r="V974">
        <v>115</v>
      </c>
    </row>
    <row r="975" spans="1:22" x14ac:dyDescent="0.25">
      <c r="A975">
        <v>15</v>
      </c>
      <c r="B975">
        <v>2016</v>
      </c>
      <c r="C975" t="s">
        <v>24</v>
      </c>
      <c r="D975" t="s">
        <v>197</v>
      </c>
      <c r="E975" t="s">
        <v>758</v>
      </c>
      <c r="F975" t="str">
        <f>B975&amp;" "&amp;C975&amp;" "&amp;D975</f>
        <v>2016 IL John Shimkus</v>
      </c>
      <c r="G975">
        <v>274554</v>
      </c>
      <c r="H975">
        <v>274554</v>
      </c>
      <c r="I975" t="b">
        <v>0</v>
      </c>
      <c r="J975">
        <v>1</v>
      </c>
      <c r="N975" t="s">
        <v>900</v>
      </c>
      <c r="O975" t="s">
        <v>1053</v>
      </c>
      <c r="P975">
        <v>2016</v>
      </c>
      <c r="Q975" t="s">
        <v>24</v>
      </c>
      <c r="R975" t="s">
        <v>197</v>
      </c>
      <c r="S975" t="str">
        <f>P975&amp;" "&amp;Q975&amp;" "&amp;R975</f>
        <v>2016 IL John Shimkus</v>
      </c>
      <c r="T975" t="s">
        <v>787</v>
      </c>
      <c r="U975">
        <v>0.18898999999999999</v>
      </c>
      <c r="V975">
        <v>115</v>
      </c>
    </row>
    <row r="976" spans="1:22" x14ac:dyDescent="0.25">
      <c r="A976">
        <v>4</v>
      </c>
      <c r="B976">
        <v>2016</v>
      </c>
      <c r="C976" t="s">
        <v>24</v>
      </c>
      <c r="D976" t="s">
        <v>187</v>
      </c>
      <c r="E976" t="s">
        <v>759</v>
      </c>
      <c r="F976" t="str">
        <f>B976&amp;" "&amp;C976&amp;" "&amp;D976</f>
        <v>2016 IL Luis V. Gutierrez</v>
      </c>
      <c r="G976">
        <v>171297</v>
      </c>
      <c r="H976">
        <v>171297</v>
      </c>
      <c r="I976" t="b">
        <v>0</v>
      </c>
      <c r="J976">
        <v>1</v>
      </c>
      <c r="N976" t="s">
        <v>1653</v>
      </c>
      <c r="O976" t="s">
        <v>1654</v>
      </c>
      <c r="P976">
        <v>2016</v>
      </c>
      <c r="Q976" t="s">
        <v>24</v>
      </c>
      <c r="R976" t="s">
        <v>1655</v>
      </c>
      <c r="S976" t="str">
        <f>P976&amp;" "&amp;Q976&amp;" "&amp;R976</f>
        <v>2016 IL Luis Gutiérrez</v>
      </c>
      <c r="T976" t="s">
        <v>804</v>
      </c>
      <c r="U976">
        <v>-1.7379100000000001</v>
      </c>
      <c r="V976">
        <v>115</v>
      </c>
    </row>
    <row r="977" spans="1:22" x14ac:dyDescent="0.25">
      <c r="A977">
        <v>12</v>
      </c>
      <c r="B977">
        <v>2016</v>
      </c>
      <c r="C977" t="s">
        <v>24</v>
      </c>
      <c r="D977" t="s">
        <v>480</v>
      </c>
      <c r="E977" t="s">
        <v>758</v>
      </c>
      <c r="F977" t="str">
        <f>B977&amp;" "&amp;C977&amp;" "&amp;D977</f>
        <v>2016 IL Mike Bost</v>
      </c>
      <c r="G977">
        <v>169976</v>
      </c>
      <c r="H977">
        <v>313002</v>
      </c>
      <c r="I977" t="b">
        <v>0</v>
      </c>
      <c r="J977">
        <v>0.54305084312560303</v>
      </c>
      <c r="N977" t="s">
        <v>799</v>
      </c>
      <c r="O977" t="s">
        <v>1585</v>
      </c>
      <c r="P977">
        <v>2016</v>
      </c>
      <c r="Q977" t="s">
        <v>24</v>
      </c>
      <c r="R977" t="s">
        <v>480</v>
      </c>
      <c r="S977" t="str">
        <f>P977&amp;" "&amp;Q977&amp;" "&amp;R977</f>
        <v>2016 IL Mike Bost</v>
      </c>
      <c r="T977" t="s">
        <v>787</v>
      </c>
      <c r="U977">
        <v>0.92879999999999996</v>
      </c>
      <c r="V977">
        <v>115</v>
      </c>
    </row>
    <row r="978" spans="1:22" x14ac:dyDescent="0.25">
      <c r="A978">
        <v>5</v>
      </c>
      <c r="B978">
        <v>2016</v>
      </c>
      <c r="C978" t="s">
        <v>24</v>
      </c>
      <c r="D978" t="s">
        <v>188</v>
      </c>
      <c r="E978" t="s">
        <v>759</v>
      </c>
      <c r="F978" t="str">
        <f>B978&amp;" "&amp;C978&amp;" "&amp;D978</f>
        <v>2016 IL Mike Quigley</v>
      </c>
      <c r="G978">
        <v>212842</v>
      </c>
      <c r="H978">
        <v>313724</v>
      </c>
      <c r="I978" t="b">
        <v>0</v>
      </c>
      <c r="J978">
        <v>0.67843709757621351</v>
      </c>
      <c r="N978" t="s">
        <v>799</v>
      </c>
      <c r="O978" t="s">
        <v>1141</v>
      </c>
      <c r="P978">
        <v>2016</v>
      </c>
      <c r="Q978" t="s">
        <v>24</v>
      </c>
      <c r="R978" t="s">
        <v>188</v>
      </c>
      <c r="S978" t="str">
        <f>P978&amp;" "&amp;Q978&amp;" "&amp;R978</f>
        <v>2016 IL Mike Quigley</v>
      </c>
      <c r="T978" t="s">
        <v>804</v>
      </c>
      <c r="U978">
        <v>-0.31751000000000001</v>
      </c>
      <c r="V978">
        <v>115</v>
      </c>
    </row>
    <row r="979" spans="1:22" x14ac:dyDescent="0.25">
      <c r="A979">
        <v>6</v>
      </c>
      <c r="B979">
        <v>2016</v>
      </c>
      <c r="C979" t="s">
        <v>24</v>
      </c>
      <c r="D979" t="s">
        <v>189</v>
      </c>
      <c r="E979" t="s">
        <v>758</v>
      </c>
      <c r="F979" t="str">
        <f>B979&amp;" "&amp;C979&amp;" "&amp;D979</f>
        <v>2016 IL Peter J. Roskam</v>
      </c>
      <c r="G979">
        <v>208555</v>
      </c>
      <c r="H979">
        <v>352146</v>
      </c>
      <c r="I979" t="b">
        <v>0</v>
      </c>
      <c r="J979">
        <v>0.59224015039216693</v>
      </c>
      <c r="N979" t="s">
        <v>1016</v>
      </c>
      <c r="O979" t="s">
        <v>1017</v>
      </c>
      <c r="P979">
        <v>2016</v>
      </c>
      <c r="Q979" t="s">
        <v>24</v>
      </c>
      <c r="R979" t="s">
        <v>1018</v>
      </c>
      <c r="S979" t="str">
        <f>P979&amp;" "&amp;Q979&amp;" "&amp;R979</f>
        <v>2016 IL Peter Roskam</v>
      </c>
      <c r="T979" t="s">
        <v>787</v>
      </c>
      <c r="U979">
        <v>1.22021</v>
      </c>
      <c r="V979">
        <v>115</v>
      </c>
    </row>
    <row r="980" spans="1:22" x14ac:dyDescent="0.25">
      <c r="A980">
        <v>8</v>
      </c>
      <c r="B980">
        <v>2016</v>
      </c>
      <c r="C980" t="s">
        <v>24</v>
      </c>
      <c r="D980" t="s">
        <v>562</v>
      </c>
      <c r="E980" t="s">
        <v>759</v>
      </c>
      <c r="F980" t="str">
        <f>B980&amp;" "&amp;C980&amp;" "&amp;D980</f>
        <v>2016 IL Raja Krishnamoorthi</v>
      </c>
      <c r="G980">
        <v>144954</v>
      </c>
      <c r="H980">
        <v>248571</v>
      </c>
      <c r="I980" t="b">
        <v>0</v>
      </c>
      <c r="J980">
        <v>0.58314928129186427</v>
      </c>
      <c r="N980" t="s">
        <v>1712</v>
      </c>
      <c r="O980" t="s">
        <v>1713</v>
      </c>
      <c r="P980">
        <v>2016</v>
      </c>
      <c r="Q980" t="s">
        <v>24</v>
      </c>
      <c r="R980" t="s">
        <v>562</v>
      </c>
      <c r="S980" t="str">
        <f>P980&amp;" "&amp;Q980&amp;" "&amp;R980</f>
        <v>2016 IL Raja Krishnamoorthi</v>
      </c>
      <c r="T980" t="s">
        <v>804</v>
      </c>
      <c r="U980">
        <v>-0.51766999999999996</v>
      </c>
      <c r="V980">
        <v>115</v>
      </c>
    </row>
    <row r="981" spans="1:22" x14ac:dyDescent="0.25">
      <c r="A981">
        <v>14</v>
      </c>
      <c r="B981">
        <v>2016</v>
      </c>
      <c r="C981" t="s">
        <v>24</v>
      </c>
      <c r="D981" t="s">
        <v>196</v>
      </c>
      <c r="E981" t="s">
        <v>758</v>
      </c>
      <c r="F981" t="str">
        <f>B981&amp;" "&amp;C981&amp;" "&amp;D981</f>
        <v>2016 IL Randy Hultgren</v>
      </c>
      <c r="G981">
        <v>200508</v>
      </c>
      <c r="H981">
        <v>338097</v>
      </c>
      <c r="I981" t="b">
        <v>0</v>
      </c>
      <c r="J981">
        <v>0.59304874045022582</v>
      </c>
      <c r="N981" t="s">
        <v>1021</v>
      </c>
      <c r="O981" t="s">
        <v>1022</v>
      </c>
      <c r="P981">
        <v>2016</v>
      </c>
      <c r="Q981" t="s">
        <v>24</v>
      </c>
      <c r="R981" t="s">
        <v>196</v>
      </c>
      <c r="S981" t="str">
        <f>P981&amp;" "&amp;Q981&amp;" "&amp;R981</f>
        <v>2016 IL Randy Hultgren</v>
      </c>
      <c r="T981" t="s">
        <v>787</v>
      </c>
      <c r="U981">
        <v>0.33487</v>
      </c>
      <c r="V981">
        <v>115</v>
      </c>
    </row>
    <row r="982" spans="1:22" x14ac:dyDescent="0.25">
      <c r="A982">
        <v>2</v>
      </c>
      <c r="B982">
        <v>2016</v>
      </c>
      <c r="C982" t="s">
        <v>24</v>
      </c>
      <c r="D982" t="s">
        <v>479</v>
      </c>
      <c r="E982" t="s">
        <v>759</v>
      </c>
      <c r="F982" t="str">
        <f>B982&amp;" "&amp;C982&amp;" "&amp;D982</f>
        <v>2016 IL Robin L. Kelly</v>
      </c>
      <c r="G982">
        <v>235051</v>
      </c>
      <c r="H982">
        <v>294522</v>
      </c>
      <c r="I982" t="b">
        <v>0</v>
      </c>
      <c r="J982">
        <v>0.79807620483359476</v>
      </c>
      <c r="N982" t="s">
        <v>1417</v>
      </c>
      <c r="O982" t="s">
        <v>1362</v>
      </c>
      <c r="P982">
        <v>2016</v>
      </c>
      <c r="Q982" t="s">
        <v>24</v>
      </c>
      <c r="R982" t="s">
        <v>657</v>
      </c>
      <c r="S982" t="str">
        <f>P982&amp;" "&amp;Q982&amp;" "&amp;R982</f>
        <v>2016 IL Robin Kelly</v>
      </c>
      <c r="T982" t="s">
        <v>804</v>
      </c>
      <c r="U982">
        <v>-0.77139999999999997</v>
      </c>
      <c r="V982">
        <v>115</v>
      </c>
    </row>
    <row r="983" spans="1:22" x14ac:dyDescent="0.25">
      <c r="A983">
        <v>13</v>
      </c>
      <c r="B983">
        <v>2016</v>
      </c>
      <c r="C983" t="s">
        <v>24</v>
      </c>
      <c r="D983" t="s">
        <v>195</v>
      </c>
      <c r="E983" t="s">
        <v>758</v>
      </c>
      <c r="F983" t="str">
        <f>B983&amp;" "&amp;C983&amp;" "&amp;D983</f>
        <v>2016 IL Rodney Davis</v>
      </c>
      <c r="G983">
        <v>187583</v>
      </c>
      <c r="H983">
        <v>314394</v>
      </c>
      <c r="I983" t="b">
        <v>0</v>
      </c>
      <c r="J983">
        <v>0.59664942715191771</v>
      </c>
      <c r="N983" t="s">
        <v>844</v>
      </c>
      <c r="O983" t="s">
        <v>845</v>
      </c>
      <c r="P983">
        <v>2016</v>
      </c>
      <c r="Q983" t="s">
        <v>24</v>
      </c>
      <c r="R983" t="s">
        <v>195</v>
      </c>
      <c r="S983" t="str">
        <f>P983&amp;" "&amp;Q983&amp;" "&amp;R983</f>
        <v>2016 IL Rodney Davis</v>
      </c>
      <c r="T983" t="s">
        <v>787</v>
      </c>
      <c r="U983">
        <v>0.92306999999999995</v>
      </c>
      <c r="V983">
        <v>115</v>
      </c>
    </row>
    <row r="984" spans="1:22" x14ac:dyDescent="0.25">
      <c r="A984">
        <v>7</v>
      </c>
      <c r="B984">
        <v>2016</v>
      </c>
      <c r="C984" t="s">
        <v>9</v>
      </c>
      <c r="D984" t="s">
        <v>766</v>
      </c>
      <c r="E984" t="s">
        <v>759</v>
      </c>
      <c r="F984" t="str">
        <f>B984&amp;" "&amp;C984&amp;" "&amp;D984</f>
        <v>2016 IN Andre Carson</v>
      </c>
      <c r="G984">
        <v>158739</v>
      </c>
      <c r="H984">
        <v>264670</v>
      </c>
      <c r="I984" t="b">
        <v>0</v>
      </c>
      <c r="J984">
        <v>0.59976196773340384</v>
      </c>
      <c r="N984" t="s">
        <v>1364</v>
      </c>
      <c r="O984" t="s">
        <v>1365</v>
      </c>
      <c r="P984">
        <v>2016</v>
      </c>
      <c r="Q984" t="s">
        <v>9</v>
      </c>
      <c r="R984" t="s">
        <v>1366</v>
      </c>
      <c r="S984" t="str">
        <f>P984&amp;" "&amp;Q984&amp;" "&amp;R984</f>
        <v>2016 IN André Carson</v>
      </c>
      <c r="T984" t="s">
        <v>804</v>
      </c>
      <c r="U984">
        <v>-0.84643000000000002</v>
      </c>
      <c r="V984">
        <v>115</v>
      </c>
    </row>
    <row r="985" spans="1:22" x14ac:dyDescent="0.25">
      <c r="A985">
        <v>2</v>
      </c>
      <c r="B985">
        <v>2016</v>
      </c>
      <c r="C985" t="s">
        <v>9</v>
      </c>
      <c r="D985" t="s">
        <v>202</v>
      </c>
      <c r="E985" t="s">
        <v>758</v>
      </c>
      <c r="F985" t="str">
        <f>B985&amp;" "&amp;C985&amp;" "&amp;D985</f>
        <v>2016 IN Jackie Walorski</v>
      </c>
      <c r="G985">
        <v>164355</v>
      </c>
      <c r="H985">
        <v>277357</v>
      </c>
      <c r="I985" t="b">
        <v>0</v>
      </c>
      <c r="J985">
        <v>0.59257563356973142</v>
      </c>
      <c r="N985" t="s">
        <v>1198</v>
      </c>
      <c r="O985" t="s">
        <v>1199</v>
      </c>
      <c r="P985">
        <v>2016</v>
      </c>
      <c r="Q985" t="s">
        <v>9</v>
      </c>
      <c r="R985" t="s">
        <v>202</v>
      </c>
      <c r="S985" t="str">
        <f>P985&amp;" "&amp;Q985&amp;" "&amp;R985</f>
        <v>2016 IN Jackie Walorski</v>
      </c>
      <c r="T985" t="s">
        <v>787</v>
      </c>
      <c r="U985">
        <v>0.44341999999999998</v>
      </c>
      <c r="V985">
        <v>115</v>
      </c>
    </row>
    <row r="986" spans="1:22" x14ac:dyDescent="0.25">
      <c r="A986">
        <v>3</v>
      </c>
      <c r="B986">
        <v>2016</v>
      </c>
      <c r="C986" t="s">
        <v>9</v>
      </c>
      <c r="D986" t="s">
        <v>564</v>
      </c>
      <c r="E986" t="s">
        <v>758</v>
      </c>
      <c r="F986" t="str">
        <f>B986&amp;" "&amp;C986&amp;" "&amp;D986</f>
        <v>2016 IN Jim Banks</v>
      </c>
      <c r="G986">
        <v>201396</v>
      </c>
      <c r="H986">
        <v>287247</v>
      </c>
      <c r="I986" t="b">
        <v>0</v>
      </c>
      <c r="J986">
        <v>0.70112481592497045</v>
      </c>
      <c r="N986" t="s">
        <v>807</v>
      </c>
      <c r="O986" t="s">
        <v>1721</v>
      </c>
      <c r="P986">
        <v>2016</v>
      </c>
      <c r="Q986" t="s">
        <v>9</v>
      </c>
      <c r="R986" t="s">
        <v>564</v>
      </c>
      <c r="S986" t="str">
        <f>P986&amp;" "&amp;Q986&amp;" "&amp;R986</f>
        <v>2016 IN Jim Banks</v>
      </c>
      <c r="T986" t="s">
        <v>787</v>
      </c>
      <c r="U986">
        <v>-0.71660000000000001</v>
      </c>
      <c r="V986">
        <v>115</v>
      </c>
    </row>
    <row r="987" spans="1:22" x14ac:dyDescent="0.25">
      <c r="A987">
        <v>8</v>
      </c>
      <c r="B987">
        <v>2016</v>
      </c>
      <c r="C987" t="s">
        <v>9</v>
      </c>
      <c r="D987" t="s">
        <v>207</v>
      </c>
      <c r="E987" t="s">
        <v>758</v>
      </c>
      <c r="F987" t="str">
        <f>B987&amp;" "&amp;C987&amp;" "&amp;D987</f>
        <v>2016 IN Larry Bucshon</v>
      </c>
      <c r="G987">
        <v>187702</v>
      </c>
      <c r="H987">
        <v>294713</v>
      </c>
      <c r="I987" t="b">
        <v>0</v>
      </c>
      <c r="J987">
        <v>0.63689759189448714</v>
      </c>
      <c r="N987" t="s">
        <v>1156</v>
      </c>
      <c r="O987" t="s">
        <v>1157</v>
      </c>
      <c r="P987">
        <v>2016</v>
      </c>
      <c r="Q987" t="s">
        <v>9</v>
      </c>
      <c r="R987" t="s">
        <v>207</v>
      </c>
      <c r="S987" t="str">
        <f>P987&amp;" "&amp;Q987&amp;" "&amp;R987</f>
        <v>2016 IN Larry Bucshon</v>
      </c>
      <c r="T987" t="s">
        <v>787</v>
      </c>
      <c r="U987">
        <v>-0.11285000000000001</v>
      </c>
      <c r="V987">
        <v>115</v>
      </c>
    </row>
    <row r="988" spans="1:22" x14ac:dyDescent="0.25">
      <c r="A988">
        <v>6</v>
      </c>
      <c r="B988">
        <v>2016</v>
      </c>
      <c r="C988" t="s">
        <v>9</v>
      </c>
      <c r="D988" t="s">
        <v>206</v>
      </c>
      <c r="E988" t="s">
        <v>758</v>
      </c>
      <c r="F988" t="str">
        <f>B988&amp;" "&amp;C988&amp;" "&amp;D988</f>
        <v>2016 IN Luke Messer</v>
      </c>
      <c r="G988">
        <v>204920</v>
      </c>
      <c r="H988">
        <v>296385</v>
      </c>
      <c r="I988" t="b">
        <v>0</v>
      </c>
      <c r="J988">
        <v>0.69139801271994195</v>
      </c>
      <c r="N988" t="s">
        <v>1528</v>
      </c>
      <c r="O988" t="s">
        <v>1529</v>
      </c>
      <c r="P988">
        <v>2016</v>
      </c>
      <c r="Q988" t="s">
        <v>9</v>
      </c>
      <c r="R988" t="s">
        <v>206</v>
      </c>
      <c r="S988" t="str">
        <f>P988&amp;" "&amp;Q988&amp;" "&amp;R988</f>
        <v>2016 IN Luke Messer</v>
      </c>
      <c r="T988" t="s">
        <v>787</v>
      </c>
      <c r="U988">
        <v>8.2619999999999999E-2</v>
      </c>
      <c r="V988">
        <v>115</v>
      </c>
    </row>
    <row r="989" spans="1:22" x14ac:dyDescent="0.25">
      <c r="A989">
        <v>5</v>
      </c>
      <c r="B989">
        <v>2016</v>
      </c>
      <c r="C989" t="s">
        <v>9</v>
      </c>
      <c r="D989" t="s">
        <v>481</v>
      </c>
      <c r="E989" t="s">
        <v>758</v>
      </c>
      <c r="F989" t="str">
        <f>B989&amp;" "&amp;C989&amp;" "&amp;D989</f>
        <v>2016 IN Susan W. Brooks</v>
      </c>
      <c r="G989">
        <v>221957</v>
      </c>
      <c r="H989">
        <v>361135</v>
      </c>
      <c r="I989" t="b">
        <v>0</v>
      </c>
      <c r="J989">
        <v>0.61460949506417273</v>
      </c>
      <c r="N989" t="s">
        <v>846</v>
      </c>
      <c r="O989" t="s">
        <v>847</v>
      </c>
      <c r="P989">
        <v>2016</v>
      </c>
      <c r="Q989" t="s">
        <v>9</v>
      </c>
      <c r="R989" t="s">
        <v>205</v>
      </c>
      <c r="S989" t="str">
        <f>P989&amp;" "&amp;Q989&amp;" "&amp;R989</f>
        <v>2016 IN Susan Brooks</v>
      </c>
      <c r="T989" t="s">
        <v>787</v>
      </c>
      <c r="U989">
        <v>0.98507</v>
      </c>
      <c r="V989">
        <v>115</v>
      </c>
    </row>
    <row r="990" spans="1:22" x14ac:dyDescent="0.25">
      <c r="A990">
        <v>4</v>
      </c>
      <c r="B990">
        <v>2016</v>
      </c>
      <c r="C990" t="s">
        <v>9</v>
      </c>
      <c r="D990" t="s">
        <v>204</v>
      </c>
      <c r="E990" t="s">
        <v>758</v>
      </c>
      <c r="F990" t="str">
        <f>B990&amp;" "&amp;C990&amp;" "&amp;D990</f>
        <v>2016 IN Todd Rokita</v>
      </c>
      <c r="G990">
        <v>193412</v>
      </c>
      <c r="H990">
        <v>299434</v>
      </c>
      <c r="I990" t="b">
        <v>0</v>
      </c>
      <c r="J990">
        <v>0.64592531242277096</v>
      </c>
      <c r="N990" t="s">
        <v>1170</v>
      </c>
      <c r="O990" t="s">
        <v>1405</v>
      </c>
      <c r="P990">
        <v>2016</v>
      </c>
      <c r="Q990" t="s">
        <v>9</v>
      </c>
      <c r="R990" t="s">
        <v>204</v>
      </c>
      <c r="S990" t="str">
        <f>P990&amp;" "&amp;Q990&amp;" "&amp;R990</f>
        <v>2016 IN Todd Rokita</v>
      </c>
      <c r="T990" t="s">
        <v>787</v>
      </c>
      <c r="U990">
        <v>-0.76851999999999998</v>
      </c>
      <c r="V990">
        <v>115</v>
      </c>
    </row>
    <row r="991" spans="1:22" x14ac:dyDescent="0.25">
      <c r="A991">
        <v>9</v>
      </c>
      <c r="B991">
        <v>2016</v>
      </c>
      <c r="C991" t="s">
        <v>9</v>
      </c>
      <c r="D991" t="s">
        <v>565</v>
      </c>
      <c r="E991" t="s">
        <v>758</v>
      </c>
      <c r="F991" t="str">
        <f>B991&amp;" "&amp;C991&amp;" "&amp;D991</f>
        <v>2016 IN Trey Hollingsworth</v>
      </c>
      <c r="G991">
        <v>174791</v>
      </c>
      <c r="H991">
        <v>322843</v>
      </c>
      <c r="I991" t="b">
        <v>0</v>
      </c>
      <c r="J991">
        <v>0.54141176980761552</v>
      </c>
      <c r="N991" t="s">
        <v>1334</v>
      </c>
      <c r="O991" t="s">
        <v>1708</v>
      </c>
      <c r="P991">
        <v>2016</v>
      </c>
      <c r="Q991" t="s">
        <v>9</v>
      </c>
      <c r="R991" t="s">
        <v>565</v>
      </c>
      <c r="S991" t="str">
        <f>P991&amp;" "&amp;Q991&amp;" "&amp;R991</f>
        <v>2016 IN Trey Hollingsworth</v>
      </c>
      <c r="T991" t="s">
        <v>787</v>
      </c>
      <c r="U991">
        <v>-0.46739999999999998</v>
      </c>
      <c r="V991">
        <v>115</v>
      </c>
    </row>
    <row r="992" spans="1:22" x14ac:dyDescent="0.25">
      <c r="A992">
        <v>3</v>
      </c>
      <c r="B992">
        <v>2016</v>
      </c>
      <c r="C992" t="s">
        <v>25</v>
      </c>
      <c r="D992" t="s">
        <v>210</v>
      </c>
      <c r="E992" t="s">
        <v>758</v>
      </c>
      <c r="F992" t="str">
        <f>B992&amp;" "&amp;C992&amp;" "&amp;D992</f>
        <v>2016 KS Kevin Yoder</v>
      </c>
      <c r="G992">
        <v>176022</v>
      </c>
      <c r="H992">
        <v>343113</v>
      </c>
      <c r="I992" t="b">
        <v>0</v>
      </c>
      <c r="J992">
        <v>0.51301466280787966</v>
      </c>
      <c r="N992" t="s">
        <v>1133</v>
      </c>
      <c r="O992" t="s">
        <v>1194</v>
      </c>
      <c r="P992">
        <v>2016</v>
      </c>
      <c r="Q992" t="s">
        <v>25</v>
      </c>
      <c r="R992" t="s">
        <v>210</v>
      </c>
      <c r="S992" t="str">
        <f>P992&amp;" "&amp;Q992&amp;" "&amp;R992</f>
        <v>2016 KS Kevin Yoder</v>
      </c>
      <c r="T992" t="s">
        <v>787</v>
      </c>
      <c r="U992">
        <v>2.8600000000000001E-3</v>
      </c>
      <c r="V992">
        <v>115</v>
      </c>
    </row>
    <row r="993" spans="1:22" x14ac:dyDescent="0.25">
      <c r="A993">
        <v>2</v>
      </c>
      <c r="B993">
        <v>2016</v>
      </c>
      <c r="C993" t="s">
        <v>25</v>
      </c>
      <c r="D993" t="s">
        <v>209</v>
      </c>
      <c r="E993" t="s">
        <v>758</v>
      </c>
      <c r="F993" t="str">
        <f>B993&amp;" "&amp;C993&amp;" "&amp;D993</f>
        <v>2016 KS Lynn Jenkins</v>
      </c>
      <c r="G993">
        <v>181228</v>
      </c>
      <c r="H993">
        <v>297401</v>
      </c>
      <c r="I993" t="b">
        <v>0</v>
      </c>
      <c r="J993">
        <v>0.60937253069088537</v>
      </c>
      <c r="N993" t="s">
        <v>1118</v>
      </c>
      <c r="O993" t="s">
        <v>1119</v>
      </c>
      <c r="P993">
        <v>2016</v>
      </c>
      <c r="Q993" t="s">
        <v>25</v>
      </c>
      <c r="R993" t="s">
        <v>209</v>
      </c>
      <c r="S993" t="str">
        <f>P993&amp;" "&amp;Q993&amp;" "&amp;R993</f>
        <v>2016 KS Lynn Jenkins</v>
      </c>
      <c r="T993" t="s">
        <v>787</v>
      </c>
      <c r="U993">
        <v>0.45211000000000001</v>
      </c>
      <c r="V993">
        <v>115</v>
      </c>
    </row>
    <row r="994" spans="1:22" x14ac:dyDescent="0.25">
      <c r="A994">
        <v>1</v>
      </c>
      <c r="B994">
        <v>2016</v>
      </c>
      <c r="C994" t="s">
        <v>25</v>
      </c>
      <c r="D994" t="s">
        <v>566</v>
      </c>
      <c r="E994" t="s">
        <v>758</v>
      </c>
      <c r="F994" t="str">
        <f>B994&amp;" "&amp;C994&amp;" "&amp;D994</f>
        <v>2016 KS Roger Marshall</v>
      </c>
      <c r="G994">
        <v>169992</v>
      </c>
      <c r="H994">
        <v>257971</v>
      </c>
      <c r="I994" t="b">
        <v>0</v>
      </c>
      <c r="J994">
        <v>0.65895778982908937</v>
      </c>
      <c r="N994" t="s">
        <v>1423</v>
      </c>
      <c r="O994" t="s">
        <v>1704</v>
      </c>
      <c r="P994">
        <v>2016</v>
      </c>
      <c r="Q994" t="s">
        <v>25</v>
      </c>
      <c r="R994" t="s">
        <v>566</v>
      </c>
      <c r="S994" t="str">
        <f>P994&amp;" "&amp;Q994&amp;" "&amp;R994</f>
        <v>2016 KS Roger Marshall</v>
      </c>
      <c r="T994" t="s">
        <v>787</v>
      </c>
      <c r="U994">
        <v>-0.29676999999999998</v>
      </c>
      <c r="V994">
        <v>115</v>
      </c>
    </row>
    <row r="995" spans="1:22" x14ac:dyDescent="0.25">
      <c r="A995">
        <v>6</v>
      </c>
      <c r="B995">
        <v>2016</v>
      </c>
      <c r="C995" t="s">
        <v>26</v>
      </c>
      <c r="D995" t="s">
        <v>482</v>
      </c>
      <c r="E995" t="s">
        <v>758</v>
      </c>
      <c r="F995" t="str">
        <f>B995&amp;" "&amp;C995&amp;" "&amp;D995</f>
        <v>2016 KY Andy Barr</v>
      </c>
      <c r="G995">
        <v>202099</v>
      </c>
      <c r="H995">
        <v>330827</v>
      </c>
      <c r="I995" t="b">
        <v>0</v>
      </c>
      <c r="J995">
        <v>0.61089028404573997</v>
      </c>
      <c r="N995" t="s">
        <v>1183</v>
      </c>
      <c r="O995" t="s">
        <v>1184</v>
      </c>
      <c r="P995">
        <v>2016</v>
      </c>
      <c r="Q995" t="s">
        <v>26</v>
      </c>
      <c r="R995" t="s">
        <v>482</v>
      </c>
      <c r="S995" t="str">
        <f>P995&amp;" "&amp;Q995&amp;" "&amp;R995</f>
        <v>2016 KY Andy Barr</v>
      </c>
      <c r="T995" t="s">
        <v>787</v>
      </c>
      <c r="U995">
        <v>-0.15354000000000001</v>
      </c>
      <c r="V995">
        <v>115</v>
      </c>
    </row>
    <row r="996" spans="1:22" x14ac:dyDescent="0.25">
      <c r="A996">
        <v>2</v>
      </c>
      <c r="B996">
        <v>2016</v>
      </c>
      <c r="C996" t="s">
        <v>26</v>
      </c>
      <c r="D996" t="s">
        <v>213</v>
      </c>
      <c r="E996" t="s">
        <v>758</v>
      </c>
      <c r="F996" t="str">
        <f>B996&amp;" "&amp;C996&amp;" "&amp;D996</f>
        <v>2016 KY Brett Guthrie</v>
      </c>
      <c r="G996">
        <v>251825</v>
      </c>
      <c r="H996">
        <v>251825</v>
      </c>
      <c r="I996" t="b">
        <v>0</v>
      </c>
      <c r="J996">
        <v>1</v>
      </c>
      <c r="N996" t="s">
        <v>962</v>
      </c>
      <c r="O996" t="s">
        <v>963</v>
      </c>
      <c r="P996">
        <v>2016</v>
      </c>
      <c r="Q996" t="s">
        <v>26</v>
      </c>
      <c r="R996" t="s">
        <v>213</v>
      </c>
      <c r="S996" t="str">
        <f>P996&amp;" "&amp;Q996&amp;" "&amp;R996</f>
        <v>2016 KY Brett Guthrie</v>
      </c>
      <c r="T996" t="s">
        <v>787</v>
      </c>
      <c r="U996">
        <v>0.17266999999999999</v>
      </c>
      <c r="V996">
        <v>115</v>
      </c>
    </row>
    <row r="997" spans="1:22" x14ac:dyDescent="0.25">
      <c r="A997">
        <v>5</v>
      </c>
      <c r="B997">
        <v>2016</v>
      </c>
      <c r="C997" t="s">
        <v>26</v>
      </c>
      <c r="D997" t="s">
        <v>216</v>
      </c>
      <c r="E997" t="s">
        <v>758</v>
      </c>
      <c r="F997" t="str">
        <f>B997&amp;" "&amp;C997&amp;" "&amp;D997</f>
        <v>2016 KY Harold Rogers</v>
      </c>
      <c r="G997">
        <v>221242</v>
      </c>
      <c r="H997">
        <v>221242</v>
      </c>
      <c r="I997" t="b">
        <v>0</v>
      </c>
      <c r="J997">
        <v>1</v>
      </c>
      <c r="N997" t="s">
        <v>1322</v>
      </c>
      <c r="O997" t="s">
        <v>1026</v>
      </c>
      <c r="P997">
        <v>2016</v>
      </c>
      <c r="Q997" t="s">
        <v>26</v>
      </c>
      <c r="R997" t="s">
        <v>1323</v>
      </c>
      <c r="S997" t="str">
        <f>P997&amp;" "&amp;Q997&amp;" "&amp;R997</f>
        <v>2016 KY Hal Rogers</v>
      </c>
      <c r="T997" t="s">
        <v>787</v>
      </c>
      <c r="U997">
        <v>-0.43654999999999999</v>
      </c>
      <c r="V997">
        <v>115</v>
      </c>
    </row>
    <row r="998" spans="1:22" x14ac:dyDescent="0.25">
      <c r="A998">
        <v>1</v>
      </c>
      <c r="B998">
        <v>2016</v>
      </c>
      <c r="C998" t="s">
        <v>26</v>
      </c>
      <c r="D998" t="s">
        <v>567</v>
      </c>
      <c r="E998" t="s">
        <v>758</v>
      </c>
      <c r="F998" t="str">
        <f>B998&amp;" "&amp;C998&amp;" "&amp;D998</f>
        <v>2016 KY James R. Comer</v>
      </c>
      <c r="G998">
        <v>216959</v>
      </c>
      <c r="H998">
        <v>299001</v>
      </c>
      <c r="I998" t="b">
        <v>0</v>
      </c>
      <c r="J998">
        <v>0.72561295781619461</v>
      </c>
      <c r="N998" t="s">
        <v>1463</v>
      </c>
      <c r="O998" t="s">
        <v>1690</v>
      </c>
      <c r="P998">
        <v>2016</v>
      </c>
      <c r="Q998" t="s">
        <v>26</v>
      </c>
      <c r="R998" t="s">
        <v>1691</v>
      </c>
      <c r="S998" t="str">
        <f>P998&amp;" "&amp;Q998&amp;" "&amp;R998</f>
        <v>2016 KY James Comer</v>
      </c>
      <c r="T998" t="s">
        <v>787</v>
      </c>
      <c r="U998">
        <v>3.1579999999999997E-2</v>
      </c>
      <c r="V998">
        <v>115</v>
      </c>
    </row>
    <row r="999" spans="1:22" x14ac:dyDescent="0.25">
      <c r="A999">
        <v>3</v>
      </c>
      <c r="B999">
        <v>2016</v>
      </c>
      <c r="C999" t="s">
        <v>26</v>
      </c>
      <c r="D999" t="s">
        <v>214</v>
      </c>
      <c r="E999" t="s">
        <v>759</v>
      </c>
      <c r="F999" t="str">
        <f>B999&amp;" "&amp;C999&amp;" "&amp;D999</f>
        <v>2016 KY John A. Yarmuth</v>
      </c>
      <c r="G999">
        <v>212401</v>
      </c>
      <c r="H999">
        <v>334494</v>
      </c>
      <c r="I999" t="b">
        <v>0</v>
      </c>
      <c r="J999">
        <v>0.63499195800223618</v>
      </c>
      <c r="N999" t="s">
        <v>900</v>
      </c>
      <c r="O999" t="s">
        <v>1446</v>
      </c>
      <c r="P999">
        <v>2016</v>
      </c>
      <c r="Q999" t="s">
        <v>26</v>
      </c>
      <c r="R999" t="s">
        <v>1447</v>
      </c>
      <c r="S999" t="str">
        <f>P999&amp;" "&amp;Q999&amp;" "&amp;R999</f>
        <v>2016 KY John Yarmuth</v>
      </c>
      <c r="T999" t="s">
        <v>804</v>
      </c>
      <c r="U999">
        <v>-0.64634000000000003</v>
      </c>
      <c r="V999">
        <v>115</v>
      </c>
    </row>
    <row r="1000" spans="1:22" x14ac:dyDescent="0.25">
      <c r="A1000">
        <v>4</v>
      </c>
      <c r="B1000">
        <v>2016</v>
      </c>
      <c r="C1000" t="s">
        <v>26</v>
      </c>
      <c r="D1000" t="s">
        <v>215</v>
      </c>
      <c r="E1000" t="s">
        <v>758</v>
      </c>
      <c r="F1000" t="str">
        <f>B1000&amp;" "&amp;C1000&amp;" "&amp;D1000</f>
        <v>2016 KY Thomas Massie</v>
      </c>
      <c r="G1000">
        <v>233922</v>
      </c>
      <c r="H1000">
        <v>327987</v>
      </c>
      <c r="I1000" t="b">
        <v>0</v>
      </c>
      <c r="J1000">
        <v>0.71320509654346054</v>
      </c>
      <c r="N1000" t="s">
        <v>1097</v>
      </c>
      <c r="O1000" t="s">
        <v>1098</v>
      </c>
      <c r="P1000">
        <v>2016</v>
      </c>
      <c r="Q1000" t="s">
        <v>26</v>
      </c>
      <c r="R1000" t="s">
        <v>215</v>
      </c>
      <c r="S1000" t="str">
        <f>P1000&amp;" "&amp;Q1000&amp;" "&amp;R1000</f>
        <v>2016 KY Thomas Massie</v>
      </c>
      <c r="T1000" t="s">
        <v>787</v>
      </c>
      <c r="U1000">
        <v>0.22917999999999999</v>
      </c>
      <c r="V1000">
        <v>115</v>
      </c>
    </row>
    <row r="1001" spans="1:22" x14ac:dyDescent="0.25">
      <c r="A1001">
        <v>4</v>
      </c>
      <c r="B1001">
        <v>2016</v>
      </c>
      <c r="C1001" t="s">
        <v>10</v>
      </c>
      <c r="D1001" t="s">
        <v>1744</v>
      </c>
      <c r="E1001" t="s">
        <v>758</v>
      </c>
      <c r="F1001" t="str">
        <f>B1001&amp;" "&amp;C1001&amp;" "&amp;D1001</f>
        <v>2016 LA Mike Johnson</v>
      </c>
      <c r="G1001">
        <v>87370</v>
      </c>
      <c r="H1001">
        <v>268761</v>
      </c>
      <c r="I1001" t="b">
        <v>0</v>
      </c>
      <c r="J1001">
        <v>0.32508436863979517</v>
      </c>
      <c r="N1001" t="s">
        <v>1249</v>
      </c>
      <c r="O1001" t="s">
        <v>1250</v>
      </c>
      <c r="P1001">
        <v>2016</v>
      </c>
      <c r="Q1001" t="s">
        <v>10</v>
      </c>
      <c r="R1001" t="s">
        <v>668</v>
      </c>
      <c r="S1001" t="str">
        <f>P1001&amp;" "&amp;Q1001&amp;" "&amp;R1001</f>
        <v>2016 LA Cedric Richmond</v>
      </c>
      <c r="T1001" t="s">
        <v>804</v>
      </c>
      <c r="U1001">
        <v>-0.28600999999999999</v>
      </c>
      <c r="V1001">
        <v>115</v>
      </c>
    </row>
    <row r="1002" spans="1:22" x14ac:dyDescent="0.25">
      <c r="A1002">
        <v>2</v>
      </c>
      <c r="B1002">
        <v>2016</v>
      </c>
      <c r="C1002" t="s">
        <v>10</v>
      </c>
      <c r="D1002" t="s">
        <v>218</v>
      </c>
      <c r="E1002" t="s">
        <v>759</v>
      </c>
      <c r="F1002" t="str">
        <f>B1002&amp;" "&amp;C1002&amp;" "&amp;D1002</f>
        <v>2016 LA Cedric L. Richmond</v>
      </c>
      <c r="G1002">
        <v>198289</v>
      </c>
      <c r="H1002">
        <v>284269</v>
      </c>
      <c r="I1002" t="b">
        <v>0</v>
      </c>
      <c r="J1002">
        <v>0.6975400061209629</v>
      </c>
      <c r="N1002" t="s">
        <v>1341</v>
      </c>
      <c r="O1002" t="s">
        <v>1037</v>
      </c>
      <c r="P1002">
        <v>2016</v>
      </c>
      <c r="Q1002" t="s">
        <v>10</v>
      </c>
      <c r="R1002" t="s">
        <v>568</v>
      </c>
      <c r="S1002" t="str">
        <f>P1002&amp;" "&amp;Q1002&amp;" "&amp;R1002</f>
        <v>2016 LA Clay Higgins</v>
      </c>
      <c r="T1002" t="s">
        <v>787</v>
      </c>
      <c r="U1002">
        <v>-0.86878</v>
      </c>
      <c r="V1002">
        <v>115</v>
      </c>
    </row>
    <row r="1003" spans="1:22" x14ac:dyDescent="0.25">
      <c r="A1003">
        <v>3</v>
      </c>
      <c r="B1003">
        <v>2016</v>
      </c>
      <c r="C1003" t="s">
        <v>10</v>
      </c>
      <c r="D1003" t="s">
        <v>568</v>
      </c>
      <c r="E1003" t="s">
        <v>758</v>
      </c>
      <c r="F1003" t="str">
        <f>B1003&amp;" "&amp;C1003&amp;" "&amp;D1003</f>
        <v>2016 LA Clay Higgins</v>
      </c>
      <c r="G1003">
        <v>77671</v>
      </c>
      <c r="H1003">
        <v>282443</v>
      </c>
      <c r="I1003" t="b">
        <v>0</v>
      </c>
      <c r="J1003">
        <v>0.27499707905665921</v>
      </c>
      <c r="N1003" t="s">
        <v>1588</v>
      </c>
      <c r="O1003" t="s">
        <v>1219</v>
      </c>
      <c r="P1003">
        <v>2016</v>
      </c>
      <c r="Q1003" t="s">
        <v>10</v>
      </c>
      <c r="R1003" t="s">
        <v>485</v>
      </c>
      <c r="S1003" t="str">
        <f>P1003&amp;" "&amp;Q1003&amp;" "&amp;R1003</f>
        <v>2016 LA Garret Graves</v>
      </c>
      <c r="T1003" t="s">
        <v>787</v>
      </c>
      <c r="U1003">
        <v>0.50183</v>
      </c>
      <c r="V1003">
        <v>115</v>
      </c>
    </row>
    <row r="1004" spans="1:22" x14ac:dyDescent="0.25">
      <c r="A1004">
        <v>6</v>
      </c>
      <c r="B1004">
        <v>2016</v>
      </c>
      <c r="C1004" t="s">
        <v>10</v>
      </c>
      <c r="D1004" t="s">
        <v>485</v>
      </c>
      <c r="E1004" t="s">
        <v>758</v>
      </c>
      <c r="F1004" t="str">
        <f>B1004&amp;" "&amp;C1004&amp;" "&amp;D1004</f>
        <v>2016 LA Garret Graves</v>
      </c>
      <c r="G1004">
        <v>207483</v>
      </c>
      <c r="H1004">
        <v>331098</v>
      </c>
      <c r="I1004" t="b">
        <v>0</v>
      </c>
      <c r="J1004">
        <v>0.62665132377725019</v>
      </c>
      <c r="N1004" t="s">
        <v>799</v>
      </c>
      <c r="O1004" t="s">
        <v>1116</v>
      </c>
      <c r="P1004">
        <v>2016</v>
      </c>
      <c r="Q1004" t="s">
        <v>10</v>
      </c>
      <c r="R1004" t="s">
        <v>1744</v>
      </c>
      <c r="S1004" t="str">
        <f>P1004&amp;" "&amp;Q1004&amp;" "&amp;R1004</f>
        <v>2016 LA Mike Johnson</v>
      </c>
      <c r="T1004" t="s">
        <v>787</v>
      </c>
      <c r="U1004">
        <v>-1.16781</v>
      </c>
      <c r="V1004">
        <v>115</v>
      </c>
    </row>
    <row r="1005" spans="1:22" x14ac:dyDescent="0.25">
      <c r="A1005">
        <v>5</v>
      </c>
      <c r="B1005">
        <v>2016</v>
      </c>
      <c r="C1005" t="s">
        <v>10</v>
      </c>
      <c r="D1005" t="s">
        <v>484</v>
      </c>
      <c r="E1005" t="s">
        <v>758</v>
      </c>
      <c r="F1005" t="str">
        <f>B1005&amp;" "&amp;C1005&amp;" "&amp;D1005</f>
        <v>2016 LA Ralph Lee Abraham</v>
      </c>
      <c r="G1005">
        <v>208545</v>
      </c>
      <c r="H1005">
        <v>255662</v>
      </c>
      <c r="I1005" t="b">
        <v>0</v>
      </c>
      <c r="J1005">
        <v>0.8157058929367681</v>
      </c>
      <c r="N1005" t="s">
        <v>1201</v>
      </c>
      <c r="O1005" t="s">
        <v>1610</v>
      </c>
      <c r="P1005">
        <v>2016</v>
      </c>
      <c r="Q1005" t="s">
        <v>10</v>
      </c>
      <c r="R1005" t="s">
        <v>669</v>
      </c>
      <c r="S1005" t="str">
        <f>P1005&amp;" "&amp;Q1005&amp;" "&amp;R1005</f>
        <v>2016 LA Ralph Abraham</v>
      </c>
      <c r="T1005" t="s">
        <v>787</v>
      </c>
      <c r="U1005">
        <v>-0.4793</v>
      </c>
      <c r="V1005">
        <v>115</v>
      </c>
    </row>
    <row r="1006" spans="1:22" x14ac:dyDescent="0.25">
      <c r="A1006">
        <v>1</v>
      </c>
      <c r="B1006">
        <v>2016</v>
      </c>
      <c r="C1006" t="s">
        <v>10</v>
      </c>
      <c r="D1006" t="s">
        <v>217</v>
      </c>
      <c r="E1006" t="s">
        <v>758</v>
      </c>
      <c r="F1006" t="str">
        <f>B1006&amp;" "&amp;C1006&amp;" "&amp;D1006</f>
        <v>2016 LA Steve Scalise</v>
      </c>
      <c r="G1006">
        <v>243645</v>
      </c>
      <c r="H1006">
        <v>326788</v>
      </c>
      <c r="I1006" t="b">
        <v>0</v>
      </c>
      <c r="J1006">
        <v>0.74557511291724299</v>
      </c>
      <c r="N1006" t="s">
        <v>853</v>
      </c>
      <c r="O1006" t="s">
        <v>1492</v>
      </c>
      <c r="P1006">
        <v>2016</v>
      </c>
      <c r="Q1006" t="s">
        <v>10</v>
      </c>
      <c r="R1006" t="s">
        <v>217</v>
      </c>
      <c r="S1006" t="str">
        <f>P1006&amp;" "&amp;Q1006&amp;" "&amp;R1006</f>
        <v>2016 LA Steve Scalise</v>
      </c>
      <c r="T1006" t="s">
        <v>787</v>
      </c>
      <c r="U1006">
        <v>-1.3757999999999999</v>
      </c>
      <c r="V1006">
        <v>115</v>
      </c>
    </row>
    <row r="1007" spans="1:22" x14ac:dyDescent="0.25">
      <c r="A1007">
        <v>2</v>
      </c>
      <c r="B1007">
        <v>2016</v>
      </c>
      <c r="C1007" t="s">
        <v>27</v>
      </c>
      <c r="D1007" t="s">
        <v>1947</v>
      </c>
      <c r="E1007" t="s">
        <v>759</v>
      </c>
      <c r="F1007" t="str">
        <f>B1007&amp;" "&amp;C1007&amp;" "&amp;D1007</f>
        <v>2016 MA Jim Mcgovern</v>
      </c>
      <c r="G1007">
        <v>275487</v>
      </c>
      <c r="H1007">
        <v>363197</v>
      </c>
      <c r="I1007" t="b">
        <v>0</v>
      </c>
      <c r="J1007">
        <v>0.75850571452958038</v>
      </c>
      <c r="N1007" t="s">
        <v>877</v>
      </c>
      <c r="O1007" t="s">
        <v>1158</v>
      </c>
      <c r="P1007">
        <v>2016</v>
      </c>
      <c r="Q1007" t="s">
        <v>27</v>
      </c>
      <c r="R1007" t="s">
        <v>672</v>
      </c>
      <c r="S1007" t="str">
        <f>P1007&amp;" "&amp;Q1007&amp;" "&amp;R1007</f>
        <v>2016 MA Bill Keating</v>
      </c>
      <c r="T1007" t="s">
        <v>804</v>
      </c>
      <c r="U1007">
        <v>-0.34449000000000002</v>
      </c>
      <c r="V1007">
        <v>115</v>
      </c>
    </row>
    <row r="1008" spans="1:22" x14ac:dyDescent="0.25">
      <c r="A1008">
        <v>4</v>
      </c>
      <c r="B1008">
        <v>2016</v>
      </c>
      <c r="C1008" t="s">
        <v>27</v>
      </c>
      <c r="D1008" t="s">
        <v>908</v>
      </c>
      <c r="E1008" t="s">
        <v>759</v>
      </c>
      <c r="F1008" t="str">
        <f>B1008&amp;" "&amp;C1008&amp;" "&amp;D1008</f>
        <v>2016 MA Joe Kennedy</v>
      </c>
      <c r="G1008">
        <v>265823</v>
      </c>
      <c r="H1008">
        <v>395304</v>
      </c>
      <c r="I1008" t="b">
        <v>0</v>
      </c>
      <c r="J1008">
        <v>0.67245208750733609</v>
      </c>
      <c r="N1008" t="s">
        <v>807</v>
      </c>
      <c r="O1008" t="s">
        <v>1034</v>
      </c>
      <c r="P1008">
        <v>2016</v>
      </c>
      <c r="Q1008" t="s">
        <v>27</v>
      </c>
      <c r="R1008" t="s">
        <v>1035</v>
      </c>
      <c r="S1008" t="str">
        <f>P1008&amp;" "&amp;Q1008&amp;" "&amp;R1008</f>
        <v>2016 MA Jim McGovern</v>
      </c>
      <c r="T1008" t="s">
        <v>804</v>
      </c>
      <c r="U1008">
        <v>-6.1280000000000001E-2</v>
      </c>
      <c r="V1008">
        <v>115</v>
      </c>
    </row>
    <row r="1009" spans="1:22" x14ac:dyDescent="0.25">
      <c r="A1009">
        <v>5</v>
      </c>
      <c r="B1009">
        <v>2016</v>
      </c>
      <c r="C1009" t="s">
        <v>27</v>
      </c>
      <c r="D1009" t="s">
        <v>486</v>
      </c>
      <c r="E1009" t="s">
        <v>759</v>
      </c>
      <c r="F1009" t="str">
        <f>B1009&amp;" "&amp;C1009&amp;" "&amp;D1009</f>
        <v>2016 MA Katherine M. Clark</v>
      </c>
      <c r="G1009">
        <v>285606</v>
      </c>
      <c r="H1009">
        <v>385455</v>
      </c>
      <c r="I1009" t="b">
        <v>0</v>
      </c>
      <c r="J1009">
        <v>0.74095808849282019</v>
      </c>
      <c r="N1009" t="s">
        <v>850</v>
      </c>
      <c r="O1009" t="s">
        <v>907</v>
      </c>
      <c r="P1009">
        <v>2016</v>
      </c>
      <c r="Q1009" t="s">
        <v>27</v>
      </c>
      <c r="R1009" t="s">
        <v>908</v>
      </c>
      <c r="S1009" t="str">
        <f>P1009&amp;" "&amp;Q1009&amp;" "&amp;R1009</f>
        <v>2016 MA Joe Kennedy</v>
      </c>
      <c r="T1009" t="s">
        <v>804</v>
      </c>
      <c r="U1009">
        <v>-0.13181000000000001</v>
      </c>
      <c r="V1009">
        <v>115</v>
      </c>
    </row>
    <row r="1010" spans="1:22" x14ac:dyDescent="0.25">
      <c r="A1010">
        <v>7</v>
      </c>
      <c r="B1010">
        <v>2016</v>
      </c>
      <c r="C1010" t="s">
        <v>27</v>
      </c>
      <c r="D1010" t="s">
        <v>224</v>
      </c>
      <c r="E1010" t="s">
        <v>759</v>
      </c>
      <c r="F1010" t="str">
        <f>B1010&amp;" "&amp;C1010&amp;" "&amp;D1010</f>
        <v>2016 MA Michael E. Capuano</v>
      </c>
      <c r="G1010">
        <v>253354</v>
      </c>
      <c r="H1010">
        <v>309645</v>
      </c>
      <c r="I1010" t="b">
        <v>0</v>
      </c>
      <c r="J1010">
        <v>0.81820794781120321</v>
      </c>
      <c r="N1010" t="s">
        <v>1151</v>
      </c>
      <c r="O1010" t="s">
        <v>1152</v>
      </c>
      <c r="P1010">
        <v>2016</v>
      </c>
      <c r="Q1010" t="s">
        <v>27</v>
      </c>
      <c r="R1010" t="s">
        <v>1153</v>
      </c>
      <c r="S1010" t="str">
        <f>P1010&amp;" "&amp;Q1010&amp;" "&amp;R1010</f>
        <v>2016 MA Katherine Clark</v>
      </c>
      <c r="T1010" t="s">
        <v>804</v>
      </c>
      <c r="U1010">
        <v>-0.35397000000000001</v>
      </c>
      <c r="V1010">
        <v>115</v>
      </c>
    </row>
    <row r="1011" spans="1:22" x14ac:dyDescent="0.25">
      <c r="A1011">
        <v>3</v>
      </c>
      <c r="B1011">
        <v>2016</v>
      </c>
      <c r="C1011" t="s">
        <v>27</v>
      </c>
      <c r="D1011" t="s">
        <v>223</v>
      </c>
      <c r="E1011" t="s">
        <v>759</v>
      </c>
      <c r="F1011" t="str">
        <f>B1011&amp;" "&amp;C1011&amp;" "&amp;D1011</f>
        <v>2016 MA Niki Tsongas</v>
      </c>
      <c r="G1011">
        <v>236713</v>
      </c>
      <c r="H1011">
        <v>360124</v>
      </c>
      <c r="I1011" t="b">
        <v>0</v>
      </c>
      <c r="J1011">
        <v>0.65730970443513903</v>
      </c>
      <c r="N1011" t="s">
        <v>791</v>
      </c>
      <c r="O1011" t="s">
        <v>1299</v>
      </c>
      <c r="P1011">
        <v>2016</v>
      </c>
      <c r="Q1011" t="s">
        <v>27</v>
      </c>
      <c r="R1011" t="s">
        <v>1300</v>
      </c>
      <c r="S1011" t="str">
        <f>P1011&amp;" "&amp;Q1011&amp;" "&amp;R1011</f>
        <v>2016 MA Michael Capuano</v>
      </c>
      <c r="T1011" t="s">
        <v>804</v>
      </c>
      <c r="U1011">
        <v>-0.78351000000000004</v>
      </c>
      <c r="V1011">
        <v>115</v>
      </c>
    </row>
    <row r="1012" spans="1:22" x14ac:dyDescent="0.25">
      <c r="A1012">
        <v>1</v>
      </c>
      <c r="B1012">
        <v>2016</v>
      </c>
      <c r="C1012" t="s">
        <v>27</v>
      </c>
      <c r="D1012" t="s">
        <v>222</v>
      </c>
      <c r="E1012" t="s">
        <v>759</v>
      </c>
      <c r="F1012" t="str">
        <f>B1012&amp;" "&amp;C1012&amp;" "&amp;D1012</f>
        <v>2016 MA Richard E. Neal</v>
      </c>
      <c r="G1012">
        <v>235803</v>
      </c>
      <c r="H1012">
        <v>349676</v>
      </c>
      <c r="I1012" t="b">
        <v>0</v>
      </c>
      <c r="J1012">
        <v>0.67434710989601798</v>
      </c>
      <c r="N1012" t="s">
        <v>1426</v>
      </c>
      <c r="O1012" t="s">
        <v>1427</v>
      </c>
      <c r="P1012">
        <v>2016</v>
      </c>
      <c r="Q1012" t="s">
        <v>27</v>
      </c>
      <c r="R1012" t="s">
        <v>223</v>
      </c>
      <c r="S1012" t="str">
        <f>P1012&amp;" "&amp;Q1012&amp;" "&amp;R1012</f>
        <v>2016 MA Niki Tsongas</v>
      </c>
      <c r="T1012" t="s">
        <v>804</v>
      </c>
      <c r="U1012">
        <v>-0.58243</v>
      </c>
      <c r="V1012">
        <v>115</v>
      </c>
    </row>
    <row r="1013" spans="1:22" x14ac:dyDescent="0.25">
      <c r="A1013">
        <v>6</v>
      </c>
      <c r="B1013">
        <v>2016</v>
      </c>
      <c r="C1013" t="s">
        <v>27</v>
      </c>
      <c r="D1013" t="s">
        <v>569</v>
      </c>
      <c r="E1013" t="s">
        <v>759</v>
      </c>
      <c r="F1013" t="str">
        <f>B1013&amp;" "&amp;C1013&amp;" "&amp;D1013</f>
        <v>2016 MA Seth Moulton</v>
      </c>
      <c r="G1013">
        <v>308923</v>
      </c>
      <c r="H1013">
        <v>415749</v>
      </c>
      <c r="I1013" t="b">
        <v>0</v>
      </c>
      <c r="J1013">
        <v>0.74305169705759966</v>
      </c>
      <c r="N1013" t="s">
        <v>796</v>
      </c>
      <c r="O1013" t="s">
        <v>1310</v>
      </c>
      <c r="P1013">
        <v>2016</v>
      </c>
      <c r="Q1013" t="s">
        <v>27</v>
      </c>
      <c r="R1013" t="s">
        <v>1311</v>
      </c>
      <c r="S1013" t="str">
        <f>P1013&amp;" "&amp;Q1013&amp;" "&amp;R1013</f>
        <v>2016 MA Richard Neal</v>
      </c>
      <c r="T1013" t="s">
        <v>804</v>
      </c>
      <c r="U1013">
        <v>-0.39409</v>
      </c>
      <c r="V1013">
        <v>115</v>
      </c>
    </row>
    <row r="1014" spans="1:22" x14ac:dyDescent="0.25">
      <c r="A1014">
        <v>8</v>
      </c>
      <c r="B1014">
        <v>2016</v>
      </c>
      <c r="C1014" t="s">
        <v>27</v>
      </c>
      <c r="D1014" t="s">
        <v>225</v>
      </c>
      <c r="E1014" t="s">
        <v>759</v>
      </c>
      <c r="F1014" t="str">
        <f>B1014&amp;" "&amp;C1014&amp;" "&amp;D1014</f>
        <v>2016 MA Stephen F. Lynch</v>
      </c>
      <c r="G1014">
        <v>271019</v>
      </c>
      <c r="H1014">
        <v>396009</v>
      </c>
      <c r="I1014" t="b">
        <v>0</v>
      </c>
      <c r="J1014">
        <v>0.68437586014459262</v>
      </c>
      <c r="N1014" t="s">
        <v>1556</v>
      </c>
      <c r="O1014" t="s">
        <v>1557</v>
      </c>
      <c r="P1014">
        <v>2016</v>
      </c>
      <c r="Q1014" t="s">
        <v>27</v>
      </c>
      <c r="R1014" t="s">
        <v>569</v>
      </c>
      <c r="S1014" t="str">
        <f>P1014&amp;" "&amp;Q1014&amp;" "&amp;R1014</f>
        <v>2016 MA Seth Moulton</v>
      </c>
      <c r="T1014" t="s">
        <v>804</v>
      </c>
      <c r="U1014">
        <v>0.64468000000000003</v>
      </c>
      <c r="V1014">
        <v>115</v>
      </c>
    </row>
    <row r="1015" spans="1:22" x14ac:dyDescent="0.25">
      <c r="A1015">
        <v>9</v>
      </c>
      <c r="B1015">
        <v>2016</v>
      </c>
      <c r="C1015" t="s">
        <v>27</v>
      </c>
      <c r="D1015" t="s">
        <v>672</v>
      </c>
      <c r="E1015" t="s">
        <v>759</v>
      </c>
      <c r="F1015" t="str">
        <f>B1015&amp;" "&amp;C1015&amp;" "&amp;D1015</f>
        <v>2016 MA Bill Keating</v>
      </c>
      <c r="G1015">
        <v>211790</v>
      </c>
      <c r="H1015">
        <v>403642</v>
      </c>
      <c r="I1015" t="b">
        <v>0</v>
      </c>
      <c r="J1015">
        <v>0.52469762809618425</v>
      </c>
      <c r="N1015" t="s">
        <v>1212</v>
      </c>
      <c r="O1015" t="s">
        <v>1213</v>
      </c>
      <c r="P1015">
        <v>2016</v>
      </c>
      <c r="Q1015" t="s">
        <v>27</v>
      </c>
      <c r="R1015" t="s">
        <v>1214</v>
      </c>
      <c r="S1015" t="str">
        <f>P1015&amp;" "&amp;Q1015&amp;" "&amp;R1015</f>
        <v>2016 MA Stephen Lynch</v>
      </c>
      <c r="T1015" t="s">
        <v>804</v>
      </c>
      <c r="U1015">
        <v>-0.20232</v>
      </c>
      <c r="V1015">
        <v>115</v>
      </c>
    </row>
    <row r="1016" spans="1:22" x14ac:dyDescent="0.25">
      <c r="A1016">
        <v>1</v>
      </c>
      <c r="B1016">
        <v>2016</v>
      </c>
      <c r="C1016" t="s">
        <v>28</v>
      </c>
      <c r="D1016" t="s">
        <v>226</v>
      </c>
      <c r="E1016" t="s">
        <v>758</v>
      </c>
      <c r="F1016" t="str">
        <f>B1016&amp;" "&amp;C1016&amp;" "&amp;D1016</f>
        <v>2016 MD Andy Harris</v>
      </c>
      <c r="G1016">
        <v>242574</v>
      </c>
      <c r="H1016">
        <v>362097</v>
      </c>
      <c r="I1016" t="b">
        <v>0</v>
      </c>
      <c r="J1016">
        <v>0.66991441519813755</v>
      </c>
      <c r="N1016" t="s">
        <v>1183</v>
      </c>
      <c r="O1016" t="s">
        <v>1507</v>
      </c>
      <c r="P1016">
        <v>2016</v>
      </c>
      <c r="Q1016" t="s">
        <v>28</v>
      </c>
      <c r="R1016" t="s">
        <v>226</v>
      </c>
      <c r="S1016" t="str">
        <f>P1016&amp;" "&amp;Q1016&amp;" "&amp;R1016</f>
        <v>2016 MD Andy Harris</v>
      </c>
      <c r="T1016" t="s">
        <v>787</v>
      </c>
      <c r="U1016">
        <v>-0.41500999999999999</v>
      </c>
      <c r="V1016">
        <v>115</v>
      </c>
    </row>
    <row r="1017" spans="1:22" x14ac:dyDescent="0.25">
      <c r="A1017">
        <v>4</v>
      </c>
      <c r="B1017">
        <v>2016</v>
      </c>
      <c r="C1017" t="s">
        <v>28</v>
      </c>
      <c r="D1017" t="s">
        <v>570</v>
      </c>
      <c r="E1017" t="s">
        <v>759</v>
      </c>
      <c r="F1017" t="str">
        <f>B1017&amp;" "&amp;C1017&amp;" "&amp;D1017</f>
        <v>2016 MD Anthony G. Brown</v>
      </c>
      <c r="G1017">
        <v>237501</v>
      </c>
      <c r="H1017">
        <v>320650</v>
      </c>
      <c r="I1017" t="b">
        <v>0</v>
      </c>
      <c r="J1017">
        <v>0.74068610634648369</v>
      </c>
      <c r="N1017" t="s">
        <v>1727</v>
      </c>
      <c r="O1017" t="s">
        <v>1629</v>
      </c>
      <c r="P1017">
        <v>2016</v>
      </c>
      <c r="Q1017" t="s">
        <v>28</v>
      </c>
      <c r="R1017" t="s">
        <v>1728</v>
      </c>
      <c r="S1017" t="str">
        <f>P1017&amp;" "&amp;Q1017&amp;" "&amp;R1017</f>
        <v>2016 MD Anthony Brown</v>
      </c>
      <c r="T1017" t="s">
        <v>804</v>
      </c>
      <c r="U1017">
        <v>-0.78554000000000002</v>
      </c>
      <c r="V1017">
        <v>115</v>
      </c>
    </row>
    <row r="1018" spans="1:22" x14ac:dyDescent="0.25">
      <c r="A1018">
        <v>2</v>
      </c>
      <c r="B1018">
        <v>2016</v>
      </c>
      <c r="C1018" t="s">
        <v>28</v>
      </c>
      <c r="D1018" t="s">
        <v>1573</v>
      </c>
      <c r="E1018" t="s">
        <v>759</v>
      </c>
      <c r="F1018" t="str">
        <f>B1018&amp;" "&amp;C1018&amp;" "&amp;D1018</f>
        <v>2016 MD Dutch Ruppersberger</v>
      </c>
      <c r="G1018">
        <v>192183</v>
      </c>
      <c r="H1018">
        <v>309480</v>
      </c>
      <c r="I1018" t="b">
        <v>0</v>
      </c>
      <c r="J1018">
        <v>0.62098681659557964</v>
      </c>
      <c r="N1018" t="s">
        <v>1571</v>
      </c>
      <c r="O1018" t="s">
        <v>1572</v>
      </c>
      <c r="P1018">
        <v>2016</v>
      </c>
      <c r="Q1018" t="s">
        <v>28</v>
      </c>
      <c r="R1018" t="s">
        <v>1573</v>
      </c>
      <c r="S1018" t="str">
        <f>P1018&amp;" "&amp;Q1018&amp;" "&amp;R1018</f>
        <v>2016 MD Dutch Ruppersberger</v>
      </c>
      <c r="T1018" t="s">
        <v>804</v>
      </c>
      <c r="U1018">
        <v>0.16767000000000001</v>
      </c>
      <c r="V1018">
        <v>115</v>
      </c>
    </row>
    <row r="1019" spans="1:22" x14ac:dyDescent="0.25">
      <c r="A1019">
        <v>7</v>
      </c>
      <c r="B1019">
        <v>2016</v>
      </c>
      <c r="C1019" t="s">
        <v>28</v>
      </c>
      <c r="D1019" t="s">
        <v>231</v>
      </c>
      <c r="E1019" t="s">
        <v>759</v>
      </c>
      <c r="F1019" t="str">
        <f>B1019&amp;" "&amp;C1019&amp;" "&amp;D1019</f>
        <v>2016 MD Elijah E. Cummings</v>
      </c>
      <c r="G1019">
        <v>238838</v>
      </c>
      <c r="H1019">
        <v>318912</v>
      </c>
      <c r="I1019" t="b">
        <v>0</v>
      </c>
      <c r="J1019">
        <v>0.74891506120810758</v>
      </c>
      <c r="N1019" t="s">
        <v>1421</v>
      </c>
      <c r="O1019" t="s">
        <v>1422</v>
      </c>
      <c r="P1019">
        <v>2016</v>
      </c>
      <c r="Q1019" t="s">
        <v>28</v>
      </c>
      <c r="R1019" t="s">
        <v>675</v>
      </c>
      <c r="S1019" t="str">
        <f>P1019&amp;" "&amp;Q1019&amp;" "&amp;R1019</f>
        <v>2016 MD Elijah Cummings</v>
      </c>
      <c r="T1019" t="s">
        <v>804</v>
      </c>
      <c r="U1019">
        <v>-0.98545000000000005</v>
      </c>
      <c r="V1019">
        <v>115</v>
      </c>
    </row>
    <row r="1020" spans="1:22" x14ac:dyDescent="0.25">
      <c r="A1020">
        <v>8</v>
      </c>
      <c r="B1020">
        <v>2016</v>
      </c>
      <c r="C1020" t="s">
        <v>28</v>
      </c>
      <c r="D1020" t="s">
        <v>571</v>
      </c>
      <c r="E1020" t="s">
        <v>759</v>
      </c>
      <c r="F1020" t="str">
        <f>B1020&amp;" "&amp;C1020&amp;" "&amp;D1020</f>
        <v>2016 MD Jamie Raskin</v>
      </c>
      <c r="G1020">
        <v>220657</v>
      </c>
      <c r="H1020">
        <v>364324</v>
      </c>
      <c r="I1020" t="b">
        <v>0</v>
      </c>
      <c r="J1020">
        <v>0.60566144420900081</v>
      </c>
      <c r="N1020" t="s">
        <v>1738</v>
      </c>
      <c r="O1020" t="s">
        <v>1739</v>
      </c>
      <c r="P1020">
        <v>2016</v>
      </c>
      <c r="Q1020" t="s">
        <v>28</v>
      </c>
      <c r="R1020" t="s">
        <v>571</v>
      </c>
      <c r="S1020" t="str">
        <f>P1020&amp;" "&amp;Q1020&amp;" "&amp;R1020</f>
        <v>2016 MD Jamie Raskin</v>
      </c>
      <c r="T1020" t="s">
        <v>804</v>
      </c>
      <c r="U1020">
        <v>-1.0091300000000001</v>
      </c>
      <c r="V1020">
        <v>115</v>
      </c>
    </row>
    <row r="1021" spans="1:22" x14ac:dyDescent="0.25">
      <c r="A1021">
        <v>6</v>
      </c>
      <c r="B1021">
        <v>2016</v>
      </c>
      <c r="C1021" t="s">
        <v>28</v>
      </c>
      <c r="D1021" t="s">
        <v>488</v>
      </c>
      <c r="E1021" t="s">
        <v>759</v>
      </c>
      <c r="F1021" t="str">
        <f>B1021&amp;" "&amp;C1021&amp;" "&amp;D1021</f>
        <v>2016 MD John K. Delaney</v>
      </c>
      <c r="G1021">
        <v>185770</v>
      </c>
      <c r="H1021">
        <v>331973</v>
      </c>
      <c r="I1021" t="b">
        <v>0</v>
      </c>
      <c r="J1021">
        <v>0.55959370189744351</v>
      </c>
      <c r="N1021" t="s">
        <v>900</v>
      </c>
      <c r="O1021" t="s">
        <v>1068</v>
      </c>
      <c r="P1021">
        <v>2016</v>
      </c>
      <c r="Q1021" t="s">
        <v>28</v>
      </c>
      <c r="R1021" t="s">
        <v>230</v>
      </c>
      <c r="S1021" t="str">
        <f>P1021&amp;" "&amp;Q1021&amp;" "&amp;R1021</f>
        <v>2016 MD John Delaney</v>
      </c>
      <c r="T1021" t="s">
        <v>804</v>
      </c>
      <c r="U1021">
        <v>1.0932299999999999</v>
      </c>
      <c r="V1021">
        <v>115</v>
      </c>
    </row>
    <row r="1022" spans="1:22" x14ac:dyDescent="0.25">
      <c r="A1022">
        <v>3</v>
      </c>
      <c r="B1022">
        <v>2016</v>
      </c>
      <c r="C1022" t="s">
        <v>28</v>
      </c>
      <c r="D1022" t="s">
        <v>227</v>
      </c>
      <c r="E1022" t="s">
        <v>759</v>
      </c>
      <c r="F1022" t="str">
        <f>B1022&amp;" "&amp;C1022&amp;" "&amp;D1022</f>
        <v>2016 MD John P. Sarbanes</v>
      </c>
      <c r="G1022">
        <v>214640</v>
      </c>
      <c r="H1022">
        <v>339675</v>
      </c>
      <c r="I1022" t="b">
        <v>0</v>
      </c>
      <c r="J1022">
        <v>0.63189813792595861</v>
      </c>
      <c r="N1022" t="s">
        <v>900</v>
      </c>
      <c r="O1022" t="s">
        <v>1200</v>
      </c>
      <c r="P1022">
        <v>2016</v>
      </c>
      <c r="Q1022" t="s">
        <v>28</v>
      </c>
      <c r="R1022" t="s">
        <v>673</v>
      </c>
      <c r="S1022" t="str">
        <f>P1022&amp;" "&amp;Q1022&amp;" "&amp;R1022</f>
        <v>2016 MD John Sarbanes</v>
      </c>
      <c r="T1022" t="s">
        <v>804</v>
      </c>
      <c r="U1022">
        <v>-0.25557000000000002</v>
      </c>
      <c r="V1022">
        <v>115</v>
      </c>
    </row>
    <row r="1023" spans="1:22" x14ac:dyDescent="0.25">
      <c r="A1023">
        <v>5</v>
      </c>
      <c r="B1023">
        <v>2016</v>
      </c>
      <c r="C1023" t="s">
        <v>28</v>
      </c>
      <c r="D1023" t="s">
        <v>229</v>
      </c>
      <c r="E1023" t="s">
        <v>759</v>
      </c>
      <c r="F1023" t="str">
        <f>B1023&amp;" "&amp;C1023&amp;" "&amp;D1023</f>
        <v>2016 MD Steny H. Hoyer</v>
      </c>
      <c r="G1023">
        <v>242989</v>
      </c>
      <c r="H1023">
        <v>360634</v>
      </c>
      <c r="I1023" t="b">
        <v>0</v>
      </c>
      <c r="J1023">
        <v>0.67378283800196326</v>
      </c>
      <c r="N1023" t="s">
        <v>1081</v>
      </c>
      <c r="O1023" t="s">
        <v>1082</v>
      </c>
      <c r="P1023">
        <v>2016</v>
      </c>
      <c r="Q1023" t="s">
        <v>28</v>
      </c>
      <c r="R1023" t="s">
        <v>1083</v>
      </c>
      <c r="S1023" t="str">
        <f>P1023&amp;" "&amp;Q1023&amp;" "&amp;R1023</f>
        <v>2016 MD Steny Hoyer</v>
      </c>
      <c r="T1023" t="s">
        <v>804</v>
      </c>
      <c r="U1023">
        <v>-0.76385000000000003</v>
      </c>
      <c r="V1023">
        <v>115</v>
      </c>
    </row>
    <row r="1024" spans="1:22" x14ac:dyDescent="0.25">
      <c r="A1024">
        <v>2</v>
      </c>
      <c r="B1024">
        <v>2016</v>
      </c>
      <c r="C1024" t="s">
        <v>29</v>
      </c>
      <c r="D1024" t="s">
        <v>489</v>
      </c>
      <c r="E1024" t="s">
        <v>758</v>
      </c>
      <c r="F1024" t="str">
        <f>B1024&amp;" "&amp;C1024&amp;" "&amp;D1024</f>
        <v>2016 ME Bruce Poliquin</v>
      </c>
      <c r="G1024">
        <v>192878</v>
      </c>
      <c r="H1024">
        <v>364886</v>
      </c>
      <c r="I1024" t="b">
        <v>0</v>
      </c>
      <c r="J1024">
        <v>0.52859797306556022</v>
      </c>
      <c r="N1024" t="s">
        <v>1009</v>
      </c>
      <c r="O1024" t="s">
        <v>1590</v>
      </c>
      <c r="P1024">
        <v>2016</v>
      </c>
      <c r="Q1024" t="s">
        <v>29</v>
      </c>
      <c r="R1024" t="s">
        <v>489</v>
      </c>
      <c r="S1024" t="str">
        <f>P1024&amp;" "&amp;Q1024&amp;" "&amp;R1024</f>
        <v>2016 ME Bruce Poliquin</v>
      </c>
      <c r="T1024" t="s">
        <v>787</v>
      </c>
      <c r="U1024">
        <v>0.19381000000000001</v>
      </c>
      <c r="V1024">
        <v>115</v>
      </c>
    </row>
    <row r="1025" spans="1:22" x14ac:dyDescent="0.25">
      <c r="A1025">
        <v>1</v>
      </c>
      <c r="B1025">
        <v>2016</v>
      </c>
      <c r="C1025" t="s">
        <v>29</v>
      </c>
      <c r="D1025" t="s">
        <v>233</v>
      </c>
      <c r="E1025" t="s">
        <v>759</v>
      </c>
      <c r="F1025" t="str">
        <f>B1025&amp;" "&amp;C1025&amp;" "&amp;D1025</f>
        <v>2016 ME Chellie Pingree</v>
      </c>
      <c r="G1025">
        <v>227546</v>
      </c>
      <c r="H1025">
        <v>406942</v>
      </c>
      <c r="I1025" t="b">
        <v>0</v>
      </c>
      <c r="J1025">
        <v>0.55916076492473132</v>
      </c>
      <c r="N1025" t="s">
        <v>1383</v>
      </c>
      <c r="O1025" t="s">
        <v>1384</v>
      </c>
      <c r="P1025">
        <v>2016</v>
      </c>
      <c r="Q1025" t="s">
        <v>29</v>
      </c>
      <c r="R1025" t="s">
        <v>233</v>
      </c>
      <c r="S1025" t="str">
        <f>P1025&amp;" "&amp;Q1025&amp;" "&amp;R1025</f>
        <v>2016 ME Chellie Pingree</v>
      </c>
      <c r="T1025" t="s">
        <v>804</v>
      </c>
      <c r="U1025">
        <v>0.15237000000000001</v>
      </c>
      <c r="V1025">
        <v>115</v>
      </c>
    </row>
    <row r="1026" spans="1:22" x14ac:dyDescent="0.25">
      <c r="A1026">
        <v>2</v>
      </c>
      <c r="B1026">
        <v>2016</v>
      </c>
      <c r="C1026" t="s">
        <v>30</v>
      </c>
      <c r="D1026" t="s">
        <v>236</v>
      </c>
      <c r="E1026" t="s">
        <v>758</v>
      </c>
      <c r="F1026" t="str">
        <f>B1026&amp;" "&amp;C1026&amp;" "&amp;D1026</f>
        <v>2016 MI Bill Huizenga</v>
      </c>
      <c r="G1026">
        <v>212508</v>
      </c>
      <c r="H1026">
        <v>339328</v>
      </c>
      <c r="I1026" t="b">
        <v>0</v>
      </c>
      <c r="J1026">
        <v>0.62626131648434558</v>
      </c>
      <c r="N1026" t="s">
        <v>877</v>
      </c>
      <c r="O1026" t="s">
        <v>1345</v>
      </c>
      <c r="P1026">
        <v>2016</v>
      </c>
      <c r="Q1026" t="s">
        <v>30</v>
      </c>
      <c r="R1026" t="s">
        <v>236</v>
      </c>
      <c r="S1026" t="str">
        <f>P1026&amp;" "&amp;Q1026&amp;" "&amp;R1026</f>
        <v>2016 MI Bill Huizenga</v>
      </c>
      <c r="T1026" t="s">
        <v>787</v>
      </c>
      <c r="U1026">
        <v>-0.60048000000000001</v>
      </c>
      <c r="V1026">
        <v>115</v>
      </c>
    </row>
    <row r="1027" spans="1:22" x14ac:dyDescent="0.25">
      <c r="A1027">
        <v>14</v>
      </c>
      <c r="B1027">
        <v>2016</v>
      </c>
      <c r="C1027" t="s">
        <v>30</v>
      </c>
      <c r="D1027" t="s">
        <v>576</v>
      </c>
      <c r="E1027" t="s">
        <v>759</v>
      </c>
      <c r="F1027" t="str">
        <f>B1027&amp;" "&amp;C1027&amp;" "&amp;D1027</f>
        <v>2016 MI Brenda L. Lawrence</v>
      </c>
      <c r="G1027">
        <v>244135</v>
      </c>
      <c r="H1027">
        <v>310974</v>
      </c>
      <c r="I1027" t="b">
        <v>0</v>
      </c>
      <c r="J1027">
        <v>0.78506563249660744</v>
      </c>
      <c r="N1027" t="s">
        <v>1633</v>
      </c>
      <c r="O1027" t="s">
        <v>1634</v>
      </c>
      <c r="P1027">
        <v>2016</v>
      </c>
      <c r="Q1027" t="s">
        <v>30</v>
      </c>
      <c r="R1027" t="s">
        <v>495</v>
      </c>
      <c r="S1027" t="str">
        <f>P1027&amp;" "&amp;Q1027&amp;" "&amp;R1027</f>
        <v>2016 MI Brenda Lawrence</v>
      </c>
      <c r="T1027" t="s">
        <v>804</v>
      </c>
      <c r="U1027">
        <v>-0.86880000000000002</v>
      </c>
      <c r="V1027">
        <v>115</v>
      </c>
    </row>
    <row r="1028" spans="1:22" x14ac:dyDescent="0.25">
      <c r="A1028">
        <v>5</v>
      </c>
      <c r="B1028">
        <v>2016</v>
      </c>
      <c r="C1028" t="s">
        <v>30</v>
      </c>
      <c r="D1028" t="s">
        <v>239</v>
      </c>
      <c r="E1028" t="s">
        <v>759</v>
      </c>
      <c r="F1028" t="str">
        <f>B1028&amp;" "&amp;C1028&amp;" "&amp;D1028</f>
        <v>2016 MI Daniel T. Kildee</v>
      </c>
      <c r="G1028">
        <v>195279</v>
      </c>
      <c r="H1028">
        <v>319291</v>
      </c>
      <c r="I1028" t="b">
        <v>0</v>
      </c>
      <c r="J1028">
        <v>0.61160195558283825</v>
      </c>
      <c r="N1028" t="s">
        <v>823</v>
      </c>
      <c r="O1028" t="s">
        <v>1306</v>
      </c>
      <c r="P1028">
        <v>2016</v>
      </c>
      <c r="Q1028" t="s">
        <v>30</v>
      </c>
      <c r="R1028" t="s">
        <v>1307</v>
      </c>
      <c r="S1028" t="str">
        <f>P1028&amp;" "&amp;Q1028&amp;" "&amp;R1028</f>
        <v>2016 MI Dan Kildee</v>
      </c>
      <c r="T1028" t="s">
        <v>804</v>
      </c>
      <c r="U1028">
        <v>-0.50843000000000005</v>
      </c>
      <c r="V1028">
        <v>115</v>
      </c>
    </row>
    <row r="1029" spans="1:22" x14ac:dyDescent="0.25">
      <c r="A1029">
        <v>11</v>
      </c>
      <c r="B1029">
        <v>2016</v>
      </c>
      <c r="C1029" t="s">
        <v>30</v>
      </c>
      <c r="D1029" t="s">
        <v>575</v>
      </c>
      <c r="E1029" t="s">
        <v>758</v>
      </c>
      <c r="F1029" t="str">
        <f>B1029&amp;" "&amp;C1029&amp;" "&amp;D1029</f>
        <v>2016 MI David A. Trott</v>
      </c>
      <c r="G1029">
        <v>200872</v>
      </c>
      <c r="H1029">
        <v>379488</v>
      </c>
      <c r="I1029" t="b">
        <v>0</v>
      </c>
      <c r="J1029">
        <v>0.52932372038114517</v>
      </c>
      <c r="N1029" t="s">
        <v>816</v>
      </c>
      <c r="O1029" t="s">
        <v>1592</v>
      </c>
      <c r="P1029">
        <v>2016</v>
      </c>
      <c r="Q1029" t="s">
        <v>30</v>
      </c>
      <c r="R1029" t="s">
        <v>492</v>
      </c>
      <c r="S1029" t="str">
        <f>P1029&amp;" "&amp;Q1029&amp;" "&amp;R1029</f>
        <v>2016 MI Dave Trott</v>
      </c>
      <c r="T1029" t="s">
        <v>787</v>
      </c>
      <c r="U1029">
        <v>6.191E-2</v>
      </c>
      <c r="V1029">
        <v>115</v>
      </c>
    </row>
    <row r="1030" spans="1:22" x14ac:dyDescent="0.25">
      <c r="A1030">
        <v>12</v>
      </c>
      <c r="B1030">
        <v>2016</v>
      </c>
      <c r="C1030" t="s">
        <v>30</v>
      </c>
      <c r="D1030" t="s">
        <v>493</v>
      </c>
      <c r="E1030" t="s">
        <v>759</v>
      </c>
      <c r="F1030" t="str">
        <f>B1030&amp;" "&amp;C1030&amp;" "&amp;D1030</f>
        <v>2016 MI Debbie Dingell</v>
      </c>
      <c r="G1030">
        <v>211378</v>
      </c>
      <c r="H1030">
        <v>328542</v>
      </c>
      <c r="I1030" t="b">
        <v>0</v>
      </c>
      <c r="J1030">
        <v>0.6433819724723171</v>
      </c>
      <c r="N1030" t="s">
        <v>893</v>
      </c>
      <c r="O1030" t="s">
        <v>1618</v>
      </c>
      <c r="P1030">
        <v>2016</v>
      </c>
      <c r="Q1030" t="s">
        <v>30</v>
      </c>
      <c r="R1030" t="s">
        <v>493</v>
      </c>
      <c r="S1030" t="str">
        <f>P1030&amp;" "&amp;Q1030&amp;" "&amp;R1030</f>
        <v>2016 MI Debbie Dingell</v>
      </c>
      <c r="T1030" t="s">
        <v>804</v>
      </c>
      <c r="U1030">
        <v>-0.39855000000000002</v>
      </c>
      <c r="V1030">
        <v>115</v>
      </c>
    </row>
    <row r="1031" spans="1:22" x14ac:dyDescent="0.25">
      <c r="A1031">
        <v>6</v>
      </c>
      <c r="B1031">
        <v>2016</v>
      </c>
      <c r="C1031" t="s">
        <v>30</v>
      </c>
      <c r="D1031" t="s">
        <v>240</v>
      </c>
      <c r="E1031" t="s">
        <v>758</v>
      </c>
      <c r="F1031" t="str">
        <f>B1031&amp;" "&amp;C1031&amp;" "&amp;D1031</f>
        <v>2016 MI Fred Upton</v>
      </c>
      <c r="G1031">
        <v>193259</v>
      </c>
      <c r="H1031">
        <v>329565</v>
      </c>
      <c r="I1031" t="b">
        <v>0</v>
      </c>
      <c r="J1031">
        <v>0.58640632348702082</v>
      </c>
      <c r="N1031" t="s">
        <v>966</v>
      </c>
      <c r="O1031" t="s">
        <v>967</v>
      </c>
      <c r="P1031">
        <v>2016</v>
      </c>
      <c r="Q1031" t="s">
        <v>30</v>
      </c>
      <c r="R1031" t="s">
        <v>240</v>
      </c>
      <c r="S1031" t="str">
        <f>P1031&amp;" "&amp;Q1031&amp;" "&amp;R1031</f>
        <v>2016 MI Fred Upton</v>
      </c>
      <c r="T1031" t="s">
        <v>787</v>
      </c>
      <c r="U1031">
        <v>0.27342</v>
      </c>
      <c r="V1031">
        <v>115</v>
      </c>
    </row>
    <row r="1032" spans="1:22" x14ac:dyDescent="0.25">
      <c r="A1032">
        <v>1</v>
      </c>
      <c r="B1032">
        <v>2016</v>
      </c>
      <c r="C1032" t="s">
        <v>30</v>
      </c>
      <c r="D1032" t="s">
        <v>572</v>
      </c>
      <c r="E1032" t="s">
        <v>758</v>
      </c>
      <c r="F1032" t="str">
        <f>B1032&amp;" "&amp;C1032&amp;" "&amp;D1032</f>
        <v>2016 MI Jack Bergman</v>
      </c>
      <c r="G1032">
        <v>197777</v>
      </c>
      <c r="H1032">
        <v>360271</v>
      </c>
      <c r="I1032" t="b">
        <v>0</v>
      </c>
      <c r="J1032">
        <v>0.54896730516749892</v>
      </c>
      <c r="N1032" t="s">
        <v>1508</v>
      </c>
      <c r="O1032" t="s">
        <v>1675</v>
      </c>
      <c r="P1032">
        <v>2016</v>
      </c>
      <c r="Q1032" t="s">
        <v>30</v>
      </c>
      <c r="R1032" t="s">
        <v>572</v>
      </c>
      <c r="S1032" t="str">
        <f>P1032&amp;" "&amp;Q1032&amp;" "&amp;R1032</f>
        <v>2016 MI Jack Bergman</v>
      </c>
      <c r="T1032" t="s">
        <v>787</v>
      </c>
      <c r="U1032">
        <v>0.64166000000000001</v>
      </c>
      <c r="V1032">
        <v>115</v>
      </c>
    </row>
    <row r="1033" spans="1:22" x14ac:dyDescent="0.25">
      <c r="A1033">
        <v>13</v>
      </c>
      <c r="B1033">
        <v>2016</v>
      </c>
      <c r="C1033" t="s">
        <v>30</v>
      </c>
      <c r="D1033" t="s">
        <v>245</v>
      </c>
      <c r="E1033" t="s">
        <v>759</v>
      </c>
      <c r="F1033" t="str">
        <f>B1033&amp;" "&amp;C1033&amp;" "&amp;D1033</f>
        <v>2016 MI John Conyers, Jr.</v>
      </c>
      <c r="G1033">
        <v>198771</v>
      </c>
      <c r="H1033">
        <v>257797</v>
      </c>
      <c r="I1033" t="b">
        <v>0</v>
      </c>
      <c r="J1033">
        <v>0.77103690112763146</v>
      </c>
      <c r="N1033" t="s">
        <v>900</v>
      </c>
      <c r="O1033" t="s">
        <v>1467</v>
      </c>
      <c r="P1033">
        <v>2016</v>
      </c>
      <c r="Q1033" t="s">
        <v>30</v>
      </c>
      <c r="R1033" t="s">
        <v>1468</v>
      </c>
      <c r="S1033" t="str">
        <f>P1033&amp;" "&amp;Q1033&amp;" "&amp;R1033</f>
        <v>2016 MI John Conyers</v>
      </c>
      <c r="T1033" t="s">
        <v>804</v>
      </c>
      <c r="U1033">
        <v>-1.2040500000000001</v>
      </c>
      <c r="V1033">
        <v>115</v>
      </c>
    </row>
    <row r="1034" spans="1:22" x14ac:dyDescent="0.25">
      <c r="A1034">
        <v>4</v>
      </c>
      <c r="B1034">
        <v>2016</v>
      </c>
      <c r="C1034" t="s">
        <v>30</v>
      </c>
      <c r="D1034" t="s">
        <v>573</v>
      </c>
      <c r="E1034" t="s">
        <v>758</v>
      </c>
      <c r="F1034" t="str">
        <f>B1034&amp;" "&amp;C1034&amp;" "&amp;D1034</f>
        <v>2016 MI John R. Moolenaar</v>
      </c>
      <c r="G1034">
        <v>194572</v>
      </c>
      <c r="H1034">
        <v>315751</v>
      </c>
      <c r="I1034" t="b">
        <v>0</v>
      </c>
      <c r="J1034">
        <v>0.61621974277199443</v>
      </c>
      <c r="N1034" t="s">
        <v>900</v>
      </c>
      <c r="O1034" t="s">
        <v>1620</v>
      </c>
      <c r="P1034">
        <v>2016</v>
      </c>
      <c r="Q1034" t="s">
        <v>30</v>
      </c>
      <c r="R1034" t="s">
        <v>490</v>
      </c>
      <c r="S1034" t="str">
        <f>P1034&amp;" "&amp;Q1034&amp;" "&amp;R1034</f>
        <v>2016 MI John Moolenaar</v>
      </c>
      <c r="T1034" t="s">
        <v>787</v>
      </c>
      <c r="U1034">
        <v>0.24179999999999999</v>
      </c>
      <c r="V1034">
        <v>115</v>
      </c>
    </row>
    <row r="1035" spans="1:22" x14ac:dyDescent="0.25">
      <c r="A1035">
        <v>3</v>
      </c>
      <c r="B1035">
        <v>2016</v>
      </c>
      <c r="C1035" t="s">
        <v>30</v>
      </c>
      <c r="D1035" t="s">
        <v>237</v>
      </c>
      <c r="E1035" t="s">
        <v>758</v>
      </c>
      <c r="F1035" t="str">
        <f>B1035&amp;" "&amp;C1035&amp;" "&amp;D1035</f>
        <v>2016 MI Justin Amash</v>
      </c>
      <c r="G1035">
        <v>203545</v>
      </c>
      <c r="H1035">
        <v>342365</v>
      </c>
      <c r="I1035" t="b">
        <v>0</v>
      </c>
      <c r="J1035">
        <v>0.59452630964029618</v>
      </c>
      <c r="N1035" t="s">
        <v>1154</v>
      </c>
      <c r="O1035" t="s">
        <v>1155</v>
      </c>
      <c r="P1035">
        <v>2016</v>
      </c>
      <c r="Q1035" t="s">
        <v>30</v>
      </c>
      <c r="R1035" t="s">
        <v>237</v>
      </c>
      <c r="S1035" t="str">
        <f>P1035&amp;" "&amp;Q1035&amp;" "&amp;R1035</f>
        <v>2016 MI Justin Amash</v>
      </c>
      <c r="T1035" t="s">
        <v>787</v>
      </c>
      <c r="U1035">
        <v>0.91778999999999999</v>
      </c>
      <c r="V1035">
        <v>115</v>
      </c>
    </row>
    <row r="1036" spans="1:22" x14ac:dyDescent="0.25">
      <c r="A1036">
        <v>8</v>
      </c>
      <c r="B1036">
        <v>2016</v>
      </c>
      <c r="C1036" t="s">
        <v>30</v>
      </c>
      <c r="D1036" t="s">
        <v>491</v>
      </c>
      <c r="E1036" t="s">
        <v>758</v>
      </c>
      <c r="F1036" t="str">
        <f>B1036&amp;" "&amp;C1036&amp;" "&amp;D1036</f>
        <v>2016 MI Mike Bishop</v>
      </c>
      <c r="G1036">
        <v>205629</v>
      </c>
      <c r="H1036">
        <v>366968</v>
      </c>
      <c r="I1036" t="b">
        <v>0</v>
      </c>
      <c r="J1036">
        <v>0.56034586121950691</v>
      </c>
      <c r="N1036" t="s">
        <v>799</v>
      </c>
      <c r="O1036" t="s">
        <v>881</v>
      </c>
      <c r="P1036">
        <v>2016</v>
      </c>
      <c r="Q1036" t="s">
        <v>30</v>
      </c>
      <c r="R1036" t="s">
        <v>491</v>
      </c>
      <c r="S1036" t="str">
        <f>P1036&amp;" "&amp;Q1036&amp;" "&amp;R1036</f>
        <v>2016 MI Mike Bishop</v>
      </c>
      <c r="T1036" t="s">
        <v>787</v>
      </c>
      <c r="U1036">
        <v>-5.7910000000000003E-2</v>
      </c>
      <c r="V1036">
        <v>115</v>
      </c>
    </row>
    <row r="1037" spans="1:22" x14ac:dyDescent="0.25">
      <c r="A1037">
        <v>10</v>
      </c>
      <c r="B1037">
        <v>2016</v>
      </c>
      <c r="C1037" t="s">
        <v>30</v>
      </c>
      <c r="D1037" t="s">
        <v>574</v>
      </c>
      <c r="E1037" t="s">
        <v>758</v>
      </c>
      <c r="F1037" t="str">
        <f>B1037&amp;" "&amp;C1037&amp;" "&amp;D1037</f>
        <v>2016 MI Paul Mitchell</v>
      </c>
      <c r="G1037">
        <v>215132</v>
      </c>
      <c r="H1037">
        <v>340983</v>
      </c>
      <c r="I1037" t="b">
        <v>0</v>
      </c>
      <c r="J1037">
        <v>0.63091708384288958</v>
      </c>
      <c r="N1037" t="s">
        <v>840</v>
      </c>
      <c r="O1037" t="s">
        <v>1701</v>
      </c>
      <c r="P1037">
        <v>2016</v>
      </c>
      <c r="Q1037" t="s">
        <v>30</v>
      </c>
      <c r="R1037" t="s">
        <v>574</v>
      </c>
      <c r="S1037" t="str">
        <f>P1037&amp;" "&amp;Q1037&amp;" "&amp;R1037</f>
        <v>2016 MI Paul Mitchell</v>
      </c>
      <c r="T1037" t="s">
        <v>787</v>
      </c>
      <c r="U1037">
        <v>-0.20827000000000001</v>
      </c>
      <c r="V1037">
        <v>115</v>
      </c>
    </row>
    <row r="1038" spans="1:22" x14ac:dyDescent="0.25">
      <c r="A1038">
        <v>9</v>
      </c>
      <c r="B1038">
        <v>2016</v>
      </c>
      <c r="C1038" t="s">
        <v>30</v>
      </c>
      <c r="D1038" t="s">
        <v>242</v>
      </c>
      <c r="E1038" t="s">
        <v>759</v>
      </c>
      <c r="F1038" t="str">
        <f>B1038&amp;" "&amp;C1038&amp;" "&amp;D1038</f>
        <v>2016 MI Sander M. Levin</v>
      </c>
      <c r="G1038">
        <v>199661</v>
      </c>
      <c r="H1038">
        <v>344775</v>
      </c>
      <c r="I1038" t="b">
        <v>0</v>
      </c>
      <c r="J1038">
        <v>0.57910521354506561</v>
      </c>
      <c r="N1038" t="s">
        <v>1208</v>
      </c>
      <c r="O1038" t="s">
        <v>1209</v>
      </c>
      <c r="P1038">
        <v>2016</v>
      </c>
      <c r="Q1038" t="s">
        <v>30</v>
      </c>
      <c r="R1038" t="s">
        <v>1210</v>
      </c>
      <c r="S1038" t="str">
        <f>P1038&amp;" "&amp;Q1038&amp;" "&amp;R1038</f>
        <v>2016 MI Sandy Levin</v>
      </c>
      <c r="T1038" t="s">
        <v>804</v>
      </c>
      <c r="U1038">
        <v>-1.3645</v>
      </c>
      <c r="V1038">
        <v>115</v>
      </c>
    </row>
    <row r="1039" spans="1:22" x14ac:dyDescent="0.25">
      <c r="A1039">
        <v>7</v>
      </c>
      <c r="B1039">
        <v>2016</v>
      </c>
      <c r="C1039" t="s">
        <v>30</v>
      </c>
      <c r="D1039" t="s">
        <v>241</v>
      </c>
      <c r="E1039" t="s">
        <v>758</v>
      </c>
      <c r="F1039" t="str">
        <f>B1039&amp;" "&amp;C1039&amp;" "&amp;D1039</f>
        <v>2016 MI Tim Walberg</v>
      </c>
      <c r="G1039">
        <v>184321</v>
      </c>
      <c r="H1039">
        <v>334807</v>
      </c>
      <c r="I1039" t="b">
        <v>0</v>
      </c>
      <c r="J1039">
        <v>0.55052911080114808</v>
      </c>
      <c r="N1039" t="s">
        <v>831</v>
      </c>
      <c r="O1039" t="s">
        <v>1372</v>
      </c>
      <c r="P1039">
        <v>2016</v>
      </c>
      <c r="Q1039" t="s">
        <v>30</v>
      </c>
      <c r="R1039" t="s">
        <v>241</v>
      </c>
      <c r="S1039" t="str">
        <f>P1039&amp;" "&amp;Q1039&amp;" "&amp;R1039</f>
        <v>2016 MI Tim Walberg</v>
      </c>
      <c r="T1039" t="s">
        <v>787</v>
      </c>
      <c r="U1039">
        <v>-3.5000000000000001E-3</v>
      </c>
      <c r="V1039">
        <v>115</v>
      </c>
    </row>
    <row r="1040" spans="1:22" x14ac:dyDescent="0.25">
      <c r="A1040">
        <v>4</v>
      </c>
      <c r="B1040">
        <v>2016</v>
      </c>
      <c r="C1040" t="s">
        <v>31</v>
      </c>
      <c r="D1040" t="s">
        <v>250</v>
      </c>
      <c r="E1040" t="s">
        <v>759</v>
      </c>
      <c r="F1040" t="str">
        <f>B1040&amp;" "&amp;C1040&amp;" "&amp;D1040</f>
        <v>2016 MN Betty Mccollum</v>
      </c>
      <c r="G1040">
        <v>203299</v>
      </c>
      <c r="H1040">
        <v>351945</v>
      </c>
      <c r="I1040" t="b">
        <v>0</v>
      </c>
      <c r="J1040">
        <v>0.57764423418431854</v>
      </c>
      <c r="N1040" t="s">
        <v>996</v>
      </c>
      <c r="O1040" t="s">
        <v>997</v>
      </c>
      <c r="P1040">
        <v>2016</v>
      </c>
      <c r="Q1040" t="s">
        <v>31</v>
      </c>
      <c r="R1040" t="s">
        <v>998</v>
      </c>
      <c r="S1040" t="str">
        <f>P1040&amp;" "&amp;Q1040&amp;" "&amp;R1040</f>
        <v>2016 MN Betty McCollum</v>
      </c>
      <c r="T1040" t="s">
        <v>804</v>
      </c>
      <c r="U1040">
        <v>-0.71587000000000001</v>
      </c>
      <c r="V1040">
        <v>115</v>
      </c>
    </row>
    <row r="1041" spans="1:22" x14ac:dyDescent="0.25">
      <c r="A1041">
        <v>7</v>
      </c>
      <c r="B1041">
        <v>2016</v>
      </c>
      <c r="C1041" t="s">
        <v>31</v>
      </c>
      <c r="D1041" t="s">
        <v>253</v>
      </c>
      <c r="E1041" t="s">
        <v>759</v>
      </c>
      <c r="F1041" t="str">
        <f>B1041&amp;" "&amp;C1041&amp;" "&amp;D1041</f>
        <v>2016 MN Collin C. Peterson</v>
      </c>
      <c r="G1041">
        <v>173572</v>
      </c>
      <c r="H1041">
        <v>330823</v>
      </c>
      <c r="I1041" t="b">
        <v>0</v>
      </c>
      <c r="J1041">
        <v>0.52466726920437812</v>
      </c>
      <c r="N1041" t="s">
        <v>1661</v>
      </c>
      <c r="O1041" t="s">
        <v>1662</v>
      </c>
      <c r="P1041">
        <v>2016</v>
      </c>
      <c r="Q1041" t="s">
        <v>31</v>
      </c>
      <c r="R1041" t="s">
        <v>1663</v>
      </c>
      <c r="S1041" t="str">
        <f>P1041&amp;" "&amp;Q1041&amp;" "&amp;R1041</f>
        <v>2016 MN Collin Peterson</v>
      </c>
      <c r="T1041" t="s">
        <v>804</v>
      </c>
      <c r="U1041">
        <v>2.0119899999999999</v>
      </c>
      <c r="V1041">
        <v>115</v>
      </c>
    </row>
    <row r="1042" spans="1:22" x14ac:dyDescent="0.25">
      <c r="A1042">
        <v>3</v>
      </c>
      <c r="B1042">
        <v>2016</v>
      </c>
      <c r="C1042" t="s">
        <v>31</v>
      </c>
      <c r="D1042" t="s">
        <v>249</v>
      </c>
      <c r="E1042" t="s">
        <v>758</v>
      </c>
      <c r="F1042" t="str">
        <f>B1042&amp;" "&amp;C1042&amp;" "&amp;D1042</f>
        <v>2016 MN Erik Paulsen</v>
      </c>
      <c r="G1042">
        <v>223075</v>
      </c>
      <c r="H1042">
        <v>393457</v>
      </c>
      <c r="I1042" t="b">
        <v>0</v>
      </c>
      <c r="J1042">
        <v>0.5669615739458187</v>
      </c>
      <c r="N1042" t="s">
        <v>931</v>
      </c>
      <c r="O1042" t="s">
        <v>932</v>
      </c>
      <c r="P1042">
        <v>2016</v>
      </c>
      <c r="Q1042" t="s">
        <v>31</v>
      </c>
      <c r="R1042" t="s">
        <v>249</v>
      </c>
      <c r="S1042" t="str">
        <f>P1042&amp;" "&amp;Q1042&amp;" "&amp;R1042</f>
        <v>2016 MN Erik Paulsen</v>
      </c>
      <c r="T1042" t="s">
        <v>787</v>
      </c>
      <c r="U1042">
        <v>0.63492000000000004</v>
      </c>
      <c r="V1042">
        <v>115</v>
      </c>
    </row>
    <row r="1043" spans="1:22" x14ac:dyDescent="0.25">
      <c r="A1043">
        <v>2</v>
      </c>
      <c r="B1043">
        <v>2016</v>
      </c>
      <c r="C1043" t="s">
        <v>31</v>
      </c>
      <c r="D1043" t="s">
        <v>577</v>
      </c>
      <c r="E1043" t="s">
        <v>758</v>
      </c>
      <c r="F1043" t="str">
        <f>B1043&amp;" "&amp;C1043&amp;" "&amp;D1043</f>
        <v>2016 MN Jason Lewis</v>
      </c>
      <c r="G1043">
        <v>173970</v>
      </c>
      <c r="H1043">
        <v>370515</v>
      </c>
      <c r="I1043" t="b">
        <v>0</v>
      </c>
      <c r="J1043">
        <v>0.46953564633010808</v>
      </c>
      <c r="N1043" t="s">
        <v>1172</v>
      </c>
      <c r="O1043" t="s">
        <v>1412</v>
      </c>
      <c r="P1043">
        <v>2016</v>
      </c>
      <c r="Q1043" t="s">
        <v>31</v>
      </c>
      <c r="R1043" t="s">
        <v>577</v>
      </c>
      <c r="S1043" t="str">
        <f>P1043&amp;" "&amp;Q1043&amp;" "&amp;R1043</f>
        <v>2016 MN Jason Lewis</v>
      </c>
      <c r="T1043" t="s">
        <v>787</v>
      </c>
      <c r="U1043">
        <v>0.21684</v>
      </c>
      <c r="V1043">
        <v>115</v>
      </c>
    </row>
    <row r="1044" spans="1:22" x14ac:dyDescent="0.25">
      <c r="A1044">
        <v>5</v>
      </c>
      <c r="B1044">
        <v>2016</v>
      </c>
      <c r="C1044" t="s">
        <v>31</v>
      </c>
      <c r="D1044" t="s">
        <v>251</v>
      </c>
      <c r="E1044" t="s">
        <v>759</v>
      </c>
      <c r="F1044" t="str">
        <f>B1044&amp;" "&amp;C1044&amp;" "&amp;D1044</f>
        <v>2016 MN Keith Ellison</v>
      </c>
      <c r="G1044">
        <v>249957</v>
      </c>
      <c r="H1044">
        <v>361875</v>
      </c>
      <c r="I1044" t="b">
        <v>0</v>
      </c>
      <c r="J1044">
        <v>0.69072746113989636</v>
      </c>
      <c r="N1044" t="s">
        <v>1402</v>
      </c>
      <c r="O1044" t="s">
        <v>1460</v>
      </c>
      <c r="P1044">
        <v>2016</v>
      </c>
      <c r="Q1044" t="s">
        <v>31</v>
      </c>
      <c r="R1044" t="s">
        <v>251</v>
      </c>
      <c r="S1044" t="str">
        <f>P1044&amp;" "&amp;Q1044&amp;" "&amp;R1044</f>
        <v>2016 MN Keith Ellison</v>
      </c>
      <c r="T1044" t="s">
        <v>804</v>
      </c>
      <c r="U1044">
        <v>-1.28047</v>
      </c>
      <c r="V1044">
        <v>115</v>
      </c>
    </row>
    <row r="1045" spans="1:22" x14ac:dyDescent="0.25">
      <c r="A1045">
        <v>8</v>
      </c>
      <c r="B1045">
        <v>2016</v>
      </c>
      <c r="C1045" t="s">
        <v>31</v>
      </c>
      <c r="D1045" t="s">
        <v>497</v>
      </c>
      <c r="E1045" t="s">
        <v>759</v>
      </c>
      <c r="F1045" t="str">
        <f>B1045&amp;" "&amp;C1045&amp;" "&amp;D1045</f>
        <v>2016 MN Richard M. Nolan</v>
      </c>
      <c r="G1045">
        <v>179097</v>
      </c>
      <c r="H1045">
        <v>356971</v>
      </c>
      <c r="I1045" t="b">
        <v>0</v>
      </c>
      <c r="J1045">
        <v>0.5017130243072967</v>
      </c>
      <c r="N1045" t="s">
        <v>1029</v>
      </c>
      <c r="O1045" t="s">
        <v>1030</v>
      </c>
      <c r="P1045">
        <v>2016</v>
      </c>
      <c r="Q1045" t="s">
        <v>31</v>
      </c>
      <c r="R1045" t="s">
        <v>1031</v>
      </c>
      <c r="S1045" t="str">
        <f>P1045&amp;" "&amp;Q1045&amp;" "&amp;R1045</f>
        <v>2016 MN Rick Nolan</v>
      </c>
      <c r="T1045" t="s">
        <v>804</v>
      </c>
      <c r="U1045">
        <v>-0.16642999999999999</v>
      </c>
      <c r="V1045">
        <v>115</v>
      </c>
    </row>
    <row r="1046" spans="1:22" x14ac:dyDescent="0.25">
      <c r="A1046">
        <v>1</v>
      </c>
      <c r="B1046">
        <v>2016</v>
      </c>
      <c r="C1046" t="s">
        <v>31</v>
      </c>
      <c r="D1046" t="s">
        <v>247</v>
      </c>
      <c r="E1046" t="s">
        <v>759</v>
      </c>
      <c r="F1046" t="str">
        <f>B1046&amp;" "&amp;C1046&amp;" "&amp;D1046</f>
        <v>2016 MN Timothy J. Walz</v>
      </c>
      <c r="G1046">
        <v>169071</v>
      </c>
      <c r="H1046">
        <v>335873</v>
      </c>
      <c r="I1046" t="b">
        <v>0</v>
      </c>
      <c r="J1046">
        <v>0.50337776480991325</v>
      </c>
      <c r="N1046" t="s">
        <v>831</v>
      </c>
      <c r="O1046" t="s">
        <v>832</v>
      </c>
      <c r="P1046">
        <v>2016</v>
      </c>
      <c r="Q1046" t="s">
        <v>31</v>
      </c>
      <c r="R1046" t="s">
        <v>833</v>
      </c>
      <c r="S1046" t="str">
        <f>P1046&amp;" "&amp;Q1046&amp;" "&amp;R1046</f>
        <v>2016 MN Tim Walz</v>
      </c>
      <c r="T1046" t="s">
        <v>804</v>
      </c>
      <c r="U1046">
        <v>0.44618999999999998</v>
      </c>
      <c r="V1046">
        <v>115</v>
      </c>
    </row>
    <row r="1047" spans="1:22" x14ac:dyDescent="0.25">
      <c r="A1047">
        <v>6</v>
      </c>
      <c r="B1047">
        <v>2016</v>
      </c>
      <c r="C1047" t="s">
        <v>31</v>
      </c>
      <c r="D1047" t="s">
        <v>496</v>
      </c>
      <c r="E1047" t="s">
        <v>758</v>
      </c>
      <c r="F1047" t="str">
        <f>B1047&amp;" "&amp;C1047&amp;" "&amp;D1047</f>
        <v>2016 MN Tom Emmer</v>
      </c>
      <c r="G1047">
        <v>235385</v>
      </c>
      <c r="H1047">
        <v>358930</v>
      </c>
      <c r="I1047" t="b">
        <v>0</v>
      </c>
      <c r="J1047">
        <v>0.65579639484021957</v>
      </c>
      <c r="N1047" t="s">
        <v>834</v>
      </c>
      <c r="O1047" t="s">
        <v>1600</v>
      </c>
      <c r="P1047">
        <v>2016</v>
      </c>
      <c r="Q1047" t="s">
        <v>31</v>
      </c>
      <c r="R1047" t="s">
        <v>496</v>
      </c>
      <c r="S1047" t="str">
        <f>P1047&amp;" "&amp;Q1047&amp;" "&amp;R1047</f>
        <v>2016 MN Tom Emmer</v>
      </c>
      <c r="T1047" t="s">
        <v>787</v>
      </c>
      <c r="U1047">
        <v>-0.46421000000000001</v>
      </c>
      <c r="V1047">
        <v>115</v>
      </c>
    </row>
    <row r="1048" spans="1:22" x14ac:dyDescent="0.25">
      <c r="A1048">
        <v>2</v>
      </c>
      <c r="B1048">
        <v>2016</v>
      </c>
      <c r="C1048" t="s">
        <v>32</v>
      </c>
      <c r="D1048" t="s">
        <v>256</v>
      </c>
      <c r="E1048" t="s">
        <v>758</v>
      </c>
      <c r="F1048" t="str">
        <f>B1048&amp;" "&amp;C1048&amp;" "&amp;D1048</f>
        <v>2016 MO Ann Wagner</v>
      </c>
      <c r="G1048">
        <v>241954</v>
      </c>
      <c r="H1048">
        <v>413296</v>
      </c>
      <c r="I1048" t="b">
        <v>0</v>
      </c>
      <c r="J1048">
        <v>0.5854254577832837</v>
      </c>
      <c r="N1048" t="s">
        <v>964</v>
      </c>
      <c r="O1048" t="s">
        <v>1224</v>
      </c>
      <c r="P1048">
        <v>2016</v>
      </c>
      <c r="Q1048" t="s">
        <v>32</v>
      </c>
      <c r="R1048" t="s">
        <v>256</v>
      </c>
      <c r="S1048" t="str">
        <f>P1048&amp;" "&amp;Q1048&amp;" "&amp;R1048</f>
        <v>2016 MO Ann Wagner</v>
      </c>
      <c r="T1048" t="s">
        <v>787</v>
      </c>
      <c r="U1048">
        <v>0.23069000000000001</v>
      </c>
      <c r="V1048">
        <v>115</v>
      </c>
    </row>
    <row r="1049" spans="1:22" x14ac:dyDescent="0.25">
      <c r="A1049">
        <v>7</v>
      </c>
      <c r="B1049">
        <v>2016</v>
      </c>
      <c r="C1049" t="s">
        <v>32</v>
      </c>
      <c r="D1049" t="s">
        <v>261</v>
      </c>
      <c r="E1049" t="s">
        <v>758</v>
      </c>
      <c r="F1049" t="str">
        <f>B1049&amp;" "&amp;C1049&amp;" "&amp;D1049</f>
        <v>2016 MO Billy Long</v>
      </c>
      <c r="G1049">
        <v>228692</v>
      </c>
      <c r="H1049">
        <v>338607</v>
      </c>
      <c r="I1049" t="b">
        <v>0</v>
      </c>
      <c r="J1049">
        <v>0.67539064461159992</v>
      </c>
      <c r="N1049" t="s">
        <v>1389</v>
      </c>
      <c r="O1049" t="s">
        <v>1390</v>
      </c>
      <c r="P1049">
        <v>2016</v>
      </c>
      <c r="Q1049" t="s">
        <v>32</v>
      </c>
      <c r="R1049" t="s">
        <v>261</v>
      </c>
      <c r="S1049" t="str">
        <f>P1049&amp;" "&amp;Q1049&amp;" "&amp;R1049</f>
        <v>2016 MO Billy Long</v>
      </c>
      <c r="T1049" t="s">
        <v>787</v>
      </c>
      <c r="U1049">
        <v>-0.29987999999999998</v>
      </c>
      <c r="V1049">
        <v>115</v>
      </c>
    </row>
    <row r="1050" spans="1:22" x14ac:dyDescent="0.25">
      <c r="A1050">
        <v>3</v>
      </c>
      <c r="B1050">
        <v>2016</v>
      </c>
      <c r="C1050" t="s">
        <v>32</v>
      </c>
      <c r="D1050" t="s">
        <v>257</v>
      </c>
      <c r="E1050" t="s">
        <v>758</v>
      </c>
      <c r="F1050" t="str">
        <f>B1050&amp;" "&amp;C1050&amp;" "&amp;D1050</f>
        <v>2016 MO Blaine Luetkemeyer</v>
      </c>
      <c r="G1050">
        <v>249865</v>
      </c>
      <c r="H1050">
        <v>368333</v>
      </c>
      <c r="I1050" t="b">
        <v>0</v>
      </c>
      <c r="J1050">
        <v>0.67836712974400881</v>
      </c>
      <c r="N1050" t="s">
        <v>1181</v>
      </c>
      <c r="O1050" t="s">
        <v>1182</v>
      </c>
      <c r="P1050">
        <v>2016</v>
      </c>
      <c r="Q1050" t="s">
        <v>32</v>
      </c>
      <c r="R1050" t="s">
        <v>257</v>
      </c>
      <c r="S1050" t="str">
        <f>P1050&amp;" "&amp;Q1050&amp;" "&amp;R1050</f>
        <v>2016 MO Blaine Luetkemeyer</v>
      </c>
      <c r="T1050" t="s">
        <v>787</v>
      </c>
      <c r="U1050">
        <v>-0.66076999999999997</v>
      </c>
      <c r="V1050">
        <v>115</v>
      </c>
    </row>
    <row r="1051" spans="1:22" x14ac:dyDescent="0.25">
      <c r="A1051">
        <v>8</v>
      </c>
      <c r="B1051">
        <v>2016</v>
      </c>
      <c r="C1051" t="s">
        <v>32</v>
      </c>
      <c r="D1051" t="s">
        <v>578</v>
      </c>
      <c r="E1051" t="s">
        <v>758</v>
      </c>
      <c r="F1051" t="str">
        <f>B1051&amp;" "&amp;C1051&amp;" "&amp;D1051</f>
        <v>2016 MO Jason Smith</v>
      </c>
      <c r="G1051">
        <v>229792</v>
      </c>
      <c r="H1051">
        <v>308871</v>
      </c>
      <c r="I1051" t="b">
        <v>0</v>
      </c>
      <c r="J1051">
        <v>0.74397402151707348</v>
      </c>
      <c r="N1051" t="s">
        <v>1172</v>
      </c>
      <c r="O1051" t="s">
        <v>814</v>
      </c>
      <c r="P1051">
        <v>2016</v>
      </c>
      <c r="Q1051" t="s">
        <v>32</v>
      </c>
      <c r="R1051" t="s">
        <v>578</v>
      </c>
      <c r="S1051" t="str">
        <f>P1051&amp;" "&amp;Q1051&amp;" "&amp;R1051</f>
        <v>2016 MO Jason Smith</v>
      </c>
      <c r="T1051" t="s">
        <v>787</v>
      </c>
      <c r="U1051">
        <v>-0.26954</v>
      </c>
      <c r="V1051">
        <v>115</v>
      </c>
    </row>
    <row r="1052" spans="1:22" x14ac:dyDescent="0.25">
      <c r="A1052">
        <v>6</v>
      </c>
      <c r="B1052">
        <v>2016</v>
      </c>
      <c r="C1052" t="s">
        <v>32</v>
      </c>
      <c r="D1052" t="s">
        <v>260</v>
      </c>
      <c r="E1052" t="s">
        <v>758</v>
      </c>
      <c r="F1052" t="str">
        <f>B1052&amp;" "&amp;C1052&amp;" "&amp;D1052</f>
        <v>2016 MO Sam Graves</v>
      </c>
      <c r="G1052">
        <v>238388</v>
      </c>
      <c r="H1052">
        <v>350444</v>
      </c>
      <c r="I1052" t="b">
        <v>0</v>
      </c>
      <c r="J1052">
        <v>0.68024563125634907</v>
      </c>
      <c r="N1052" t="s">
        <v>1340</v>
      </c>
      <c r="O1052" t="s">
        <v>1341</v>
      </c>
      <c r="P1052">
        <v>2016</v>
      </c>
      <c r="Q1052" t="s">
        <v>32</v>
      </c>
      <c r="R1052" t="s">
        <v>686</v>
      </c>
      <c r="S1052" t="str">
        <f>P1052&amp;" "&amp;Q1052&amp;" "&amp;R1052</f>
        <v>2016 MO Lacy Clay</v>
      </c>
      <c r="T1052" t="s">
        <v>804</v>
      </c>
      <c r="U1052">
        <v>-0.14618</v>
      </c>
      <c r="V1052">
        <v>115</v>
      </c>
    </row>
    <row r="1053" spans="1:22" x14ac:dyDescent="0.25">
      <c r="A1053">
        <v>4</v>
      </c>
      <c r="B1053">
        <v>2016</v>
      </c>
      <c r="C1053" t="s">
        <v>32</v>
      </c>
      <c r="D1053" t="s">
        <v>258</v>
      </c>
      <c r="E1053" t="s">
        <v>758</v>
      </c>
      <c r="F1053" t="str">
        <f>B1053&amp;" "&amp;C1053&amp;" "&amp;D1053</f>
        <v>2016 MO Vicky Hartzler</v>
      </c>
      <c r="G1053">
        <v>225348</v>
      </c>
      <c r="H1053">
        <v>332234</v>
      </c>
      <c r="I1053" t="b">
        <v>0</v>
      </c>
      <c r="J1053">
        <v>0.67828097064117454</v>
      </c>
      <c r="N1053" t="s">
        <v>1047</v>
      </c>
      <c r="O1053" t="s">
        <v>1219</v>
      </c>
      <c r="P1053">
        <v>2016</v>
      </c>
      <c r="Q1053" t="s">
        <v>32</v>
      </c>
      <c r="R1053" t="s">
        <v>260</v>
      </c>
      <c r="S1053" t="str">
        <f>P1053&amp;" "&amp;Q1053&amp;" "&amp;R1053</f>
        <v>2016 MO Sam Graves</v>
      </c>
      <c r="T1053" t="s">
        <v>787</v>
      </c>
      <c r="U1053">
        <v>-8.3589999999999998E-2</v>
      </c>
      <c r="V1053">
        <v>115</v>
      </c>
    </row>
    <row r="1054" spans="1:22" x14ac:dyDescent="0.25">
      <c r="A1054">
        <v>1</v>
      </c>
      <c r="B1054">
        <v>2016</v>
      </c>
      <c r="C1054" t="s">
        <v>32</v>
      </c>
      <c r="D1054" t="s">
        <v>255</v>
      </c>
      <c r="E1054" t="s">
        <v>759</v>
      </c>
      <c r="F1054" t="str">
        <f>B1054&amp;" "&amp;C1054&amp;" "&amp;D1054</f>
        <v>2016 MO Wm. Lacy Clay</v>
      </c>
      <c r="G1054">
        <v>236993</v>
      </c>
      <c r="H1054">
        <v>314024</v>
      </c>
      <c r="I1054" t="b">
        <v>0</v>
      </c>
      <c r="J1054">
        <v>0.75469709321580514</v>
      </c>
      <c r="N1054" t="s">
        <v>1274</v>
      </c>
      <c r="O1054" t="s">
        <v>1275</v>
      </c>
      <c r="P1054">
        <v>2016</v>
      </c>
      <c r="Q1054" t="s">
        <v>32</v>
      </c>
      <c r="R1054" t="s">
        <v>258</v>
      </c>
      <c r="S1054" t="str">
        <f>P1054&amp;" "&amp;Q1054&amp;" "&amp;R1054</f>
        <v>2016 MO Vicky Hartzler</v>
      </c>
      <c r="T1054" t="s">
        <v>787</v>
      </c>
      <c r="U1054">
        <v>-0.67783000000000004</v>
      </c>
      <c r="V1054">
        <v>115</v>
      </c>
    </row>
    <row r="1055" spans="1:22" x14ac:dyDescent="0.25">
      <c r="A1055">
        <v>2</v>
      </c>
      <c r="B1055">
        <v>2016</v>
      </c>
      <c r="C1055" t="s">
        <v>33</v>
      </c>
      <c r="D1055" t="s">
        <v>263</v>
      </c>
      <c r="E1055" t="s">
        <v>759</v>
      </c>
      <c r="F1055" t="str">
        <f>B1055&amp;" "&amp;C1055&amp;" "&amp;D1055</f>
        <v>2016 MS Bennie G. Thompson</v>
      </c>
      <c r="G1055">
        <v>192343</v>
      </c>
      <c r="H1055">
        <v>286626</v>
      </c>
      <c r="I1055" t="b">
        <v>0</v>
      </c>
      <c r="J1055">
        <v>0.67105915025154728</v>
      </c>
      <c r="N1055" t="s">
        <v>1075</v>
      </c>
      <c r="O1055" t="s">
        <v>849</v>
      </c>
      <c r="P1055">
        <v>2016</v>
      </c>
      <c r="Q1055" t="s">
        <v>33</v>
      </c>
      <c r="R1055" t="s">
        <v>1076</v>
      </c>
      <c r="S1055" t="str">
        <f>P1055&amp;" "&amp;Q1055&amp;" "&amp;R1055</f>
        <v>2016 MS Bennie Thompson</v>
      </c>
      <c r="T1055" t="s">
        <v>804</v>
      </c>
      <c r="U1055">
        <v>-0.88419999999999999</v>
      </c>
      <c r="V1055">
        <v>115</v>
      </c>
    </row>
    <row r="1056" spans="1:22" x14ac:dyDescent="0.25">
      <c r="A1056">
        <v>3</v>
      </c>
      <c r="B1056">
        <v>2016</v>
      </c>
      <c r="C1056" t="s">
        <v>33</v>
      </c>
      <c r="D1056" t="s">
        <v>264</v>
      </c>
      <c r="E1056" t="s">
        <v>758</v>
      </c>
      <c r="F1056" t="str">
        <f>B1056&amp;" "&amp;C1056&amp;" "&amp;D1056</f>
        <v>2016 MS Gregg Harper</v>
      </c>
      <c r="G1056">
        <v>209490</v>
      </c>
      <c r="H1056">
        <v>316445</v>
      </c>
      <c r="I1056" t="b">
        <v>0</v>
      </c>
      <c r="J1056">
        <v>0.66201077596422764</v>
      </c>
      <c r="N1056" t="s">
        <v>949</v>
      </c>
      <c r="O1056" t="s">
        <v>950</v>
      </c>
      <c r="P1056">
        <v>2016</v>
      </c>
      <c r="Q1056" t="s">
        <v>33</v>
      </c>
      <c r="R1056" t="s">
        <v>264</v>
      </c>
      <c r="S1056" t="str">
        <f>P1056&amp;" "&amp;Q1056&amp;" "&amp;R1056</f>
        <v>2016 MS Gregg Harper</v>
      </c>
      <c r="T1056" t="s">
        <v>787</v>
      </c>
      <c r="U1056">
        <v>0.2477</v>
      </c>
      <c r="V1056">
        <v>115</v>
      </c>
    </row>
    <row r="1057" spans="1:22" x14ac:dyDescent="0.25">
      <c r="A1057">
        <v>4</v>
      </c>
      <c r="B1057">
        <v>2016</v>
      </c>
      <c r="C1057" t="s">
        <v>33</v>
      </c>
      <c r="D1057" t="s">
        <v>265</v>
      </c>
      <c r="E1057" t="s">
        <v>758</v>
      </c>
      <c r="F1057" t="str">
        <f>B1057&amp;" "&amp;C1057&amp;" "&amp;D1057</f>
        <v>2016 MS Steven M. Palazzo</v>
      </c>
      <c r="G1057">
        <v>181323</v>
      </c>
      <c r="H1057">
        <v>278779</v>
      </c>
      <c r="I1057" t="b">
        <v>0</v>
      </c>
      <c r="J1057">
        <v>0.65041843180440417</v>
      </c>
      <c r="N1057" t="s">
        <v>1159</v>
      </c>
      <c r="O1057" t="s">
        <v>1348</v>
      </c>
      <c r="P1057">
        <v>2016</v>
      </c>
      <c r="Q1057" t="s">
        <v>33</v>
      </c>
      <c r="R1057" t="s">
        <v>689</v>
      </c>
      <c r="S1057" t="str">
        <f>P1057&amp;" "&amp;Q1057&amp;" "&amp;R1057</f>
        <v>2016 MS Steven Palazzo</v>
      </c>
      <c r="T1057" t="s">
        <v>787</v>
      </c>
      <c r="U1057">
        <v>-0.45744000000000001</v>
      </c>
      <c r="V1057">
        <v>115</v>
      </c>
    </row>
    <row r="1058" spans="1:22" x14ac:dyDescent="0.25">
      <c r="A1058">
        <v>1</v>
      </c>
      <c r="B1058">
        <v>2016</v>
      </c>
      <c r="C1058" t="s">
        <v>33</v>
      </c>
      <c r="D1058" t="s">
        <v>579</v>
      </c>
      <c r="E1058" t="s">
        <v>758</v>
      </c>
      <c r="F1058" t="str">
        <f>B1058&amp;" "&amp;C1058&amp;" "&amp;D1058</f>
        <v>2016 MS Trent Kelly</v>
      </c>
      <c r="G1058">
        <v>206455</v>
      </c>
      <c r="H1058">
        <v>300423</v>
      </c>
      <c r="I1058" t="b">
        <v>0</v>
      </c>
      <c r="J1058">
        <v>0.68721436108420464</v>
      </c>
      <c r="N1058" t="s">
        <v>1206</v>
      </c>
      <c r="O1058" t="s">
        <v>1362</v>
      </c>
      <c r="P1058">
        <v>2016</v>
      </c>
      <c r="Q1058" t="s">
        <v>33</v>
      </c>
      <c r="R1058" t="s">
        <v>579</v>
      </c>
      <c r="S1058" t="str">
        <f>P1058&amp;" "&amp;Q1058&amp;" "&amp;R1058</f>
        <v>2016 MS Trent Kelly</v>
      </c>
      <c r="T1058" t="s">
        <v>787</v>
      </c>
      <c r="U1058">
        <v>-0.10730000000000001</v>
      </c>
      <c r="V1058">
        <v>115</v>
      </c>
    </row>
    <row r="1059" spans="1:22" x14ac:dyDescent="0.25">
      <c r="A1059">
        <v>12</v>
      </c>
      <c r="B1059">
        <v>2016</v>
      </c>
      <c r="C1059" t="s">
        <v>35</v>
      </c>
      <c r="D1059" t="s">
        <v>580</v>
      </c>
      <c r="E1059" t="s">
        <v>759</v>
      </c>
      <c r="F1059" t="str">
        <f>B1059&amp;" "&amp;C1059&amp;" "&amp;D1059</f>
        <v>2016 NC Alma S. Adams</v>
      </c>
      <c r="G1059">
        <v>234115</v>
      </c>
      <c r="H1059">
        <v>349300</v>
      </c>
      <c r="I1059" t="b">
        <v>0</v>
      </c>
      <c r="J1059">
        <v>0.6702404809619239</v>
      </c>
      <c r="N1059" t="s">
        <v>1608</v>
      </c>
      <c r="O1059" t="s">
        <v>1609</v>
      </c>
      <c r="P1059">
        <v>2016</v>
      </c>
      <c r="Q1059" t="s">
        <v>35</v>
      </c>
      <c r="R1059" t="s">
        <v>502</v>
      </c>
      <c r="S1059" t="str">
        <f>P1059&amp;" "&amp;Q1059&amp;" "&amp;R1059</f>
        <v>2016 NC Alma Adams</v>
      </c>
      <c r="T1059" t="s">
        <v>804</v>
      </c>
      <c r="U1059">
        <v>-0.41441</v>
      </c>
      <c r="V1059">
        <v>115</v>
      </c>
    </row>
    <row r="1060" spans="1:22" x14ac:dyDescent="0.25">
      <c r="A1060">
        <v>4</v>
      </c>
      <c r="B1060">
        <v>2016</v>
      </c>
      <c r="C1060" t="s">
        <v>35</v>
      </c>
      <c r="D1060" t="s">
        <v>270</v>
      </c>
      <c r="E1060" t="s">
        <v>759</v>
      </c>
      <c r="F1060" t="str">
        <f>B1060&amp;" "&amp;C1060&amp;" "&amp;D1060</f>
        <v>2016 NC David E. Price</v>
      </c>
      <c r="G1060">
        <v>279380</v>
      </c>
      <c r="H1060">
        <v>409541</v>
      </c>
      <c r="I1060" t="b">
        <v>0</v>
      </c>
      <c r="J1060">
        <v>0.68217834111847164</v>
      </c>
      <c r="N1060" t="s">
        <v>890</v>
      </c>
      <c r="O1060" t="s">
        <v>1245</v>
      </c>
      <c r="P1060">
        <v>2016</v>
      </c>
      <c r="Q1060" t="s">
        <v>35</v>
      </c>
      <c r="R1060" t="s">
        <v>691</v>
      </c>
      <c r="S1060" t="str">
        <f>P1060&amp;" "&amp;Q1060&amp;" "&amp;R1060</f>
        <v>2016 NC David Price</v>
      </c>
      <c r="T1060" t="s">
        <v>804</v>
      </c>
      <c r="U1060">
        <v>-0.74121000000000004</v>
      </c>
      <c r="V1060">
        <v>115</v>
      </c>
    </row>
    <row r="1061" spans="1:22" x14ac:dyDescent="0.25">
      <c r="A1061">
        <v>7</v>
      </c>
      <c r="B1061">
        <v>2016</v>
      </c>
      <c r="C1061" t="s">
        <v>35</v>
      </c>
      <c r="D1061" t="s">
        <v>501</v>
      </c>
      <c r="E1061" t="s">
        <v>758</v>
      </c>
      <c r="F1061" t="str">
        <f>B1061&amp;" "&amp;C1061&amp;" "&amp;D1061</f>
        <v>2016 NC David Rouzer</v>
      </c>
      <c r="G1061">
        <v>211801</v>
      </c>
      <c r="H1061">
        <v>347706</v>
      </c>
      <c r="I1061" t="b">
        <v>0</v>
      </c>
      <c r="J1061">
        <v>0.60913817995663</v>
      </c>
      <c r="N1061" t="s">
        <v>890</v>
      </c>
      <c r="O1061" t="s">
        <v>1642</v>
      </c>
      <c r="P1061">
        <v>2016</v>
      </c>
      <c r="Q1061" t="s">
        <v>35</v>
      </c>
      <c r="R1061" t="s">
        <v>501</v>
      </c>
      <c r="S1061" t="str">
        <f>P1061&amp;" "&amp;Q1061&amp;" "&amp;R1061</f>
        <v>2016 NC David Rouzer</v>
      </c>
      <c r="T1061" t="s">
        <v>787</v>
      </c>
      <c r="U1061">
        <v>-1.1359600000000001</v>
      </c>
      <c r="V1061">
        <v>115</v>
      </c>
    </row>
    <row r="1062" spans="1:22" x14ac:dyDescent="0.25">
      <c r="A1062">
        <v>1</v>
      </c>
      <c r="B1062">
        <v>2016</v>
      </c>
      <c r="C1062" t="s">
        <v>35</v>
      </c>
      <c r="D1062" t="s">
        <v>267</v>
      </c>
      <c r="E1062" t="s">
        <v>759</v>
      </c>
      <c r="F1062" t="str">
        <f>B1062&amp;" "&amp;C1062&amp;" "&amp;D1062</f>
        <v>2016 NC G. K. Butterfield</v>
      </c>
      <c r="G1062">
        <v>240661</v>
      </c>
      <c r="H1062">
        <v>350699</v>
      </c>
      <c r="I1062" t="b">
        <v>0</v>
      </c>
      <c r="J1062">
        <v>0.68623235310052211</v>
      </c>
      <c r="N1062" t="s">
        <v>909</v>
      </c>
      <c r="O1062" t="s">
        <v>910</v>
      </c>
      <c r="P1062">
        <v>2016</v>
      </c>
      <c r="Q1062" t="s">
        <v>35</v>
      </c>
      <c r="R1062" t="s">
        <v>911</v>
      </c>
      <c r="S1062" t="str">
        <f>P1062&amp;" "&amp;Q1062&amp;" "&amp;R1062</f>
        <v>2016 NC G.K. Butterfield</v>
      </c>
      <c r="T1062" t="s">
        <v>804</v>
      </c>
      <c r="U1062">
        <v>-4.657E-2</v>
      </c>
      <c r="V1062">
        <v>115</v>
      </c>
    </row>
    <row r="1063" spans="1:22" x14ac:dyDescent="0.25">
      <c r="A1063">
        <v>2</v>
      </c>
      <c r="B1063">
        <v>2016</v>
      </c>
      <c r="C1063" t="s">
        <v>35</v>
      </c>
      <c r="D1063" t="s">
        <v>278</v>
      </c>
      <c r="E1063" t="s">
        <v>758</v>
      </c>
      <c r="F1063" t="str">
        <f>B1063&amp;" "&amp;C1063&amp;" "&amp;D1063</f>
        <v>2016 NC George Holding</v>
      </c>
      <c r="G1063">
        <v>221485</v>
      </c>
      <c r="H1063">
        <v>390567</v>
      </c>
      <c r="I1063" t="b">
        <v>0</v>
      </c>
      <c r="J1063">
        <v>0.56708580089971761</v>
      </c>
      <c r="N1063" t="s">
        <v>1257</v>
      </c>
      <c r="O1063" t="s">
        <v>1258</v>
      </c>
      <c r="P1063">
        <v>2016</v>
      </c>
      <c r="Q1063" t="s">
        <v>35</v>
      </c>
      <c r="R1063" t="s">
        <v>278</v>
      </c>
      <c r="S1063" t="str">
        <f>P1063&amp;" "&amp;Q1063&amp;" "&amp;R1063</f>
        <v>2016 NC George Holding</v>
      </c>
      <c r="T1063" t="s">
        <v>787</v>
      </c>
      <c r="U1063">
        <v>-0.37969999999999998</v>
      </c>
      <c r="V1063">
        <v>115</v>
      </c>
    </row>
    <row r="1064" spans="1:22" x14ac:dyDescent="0.25">
      <c r="A1064">
        <v>11</v>
      </c>
      <c r="B1064">
        <v>2016</v>
      </c>
      <c r="C1064" t="s">
        <v>35</v>
      </c>
      <c r="D1064" t="s">
        <v>277</v>
      </c>
      <c r="E1064" t="s">
        <v>758</v>
      </c>
      <c r="F1064" t="str">
        <f>B1064&amp;" "&amp;C1064&amp;" "&amp;D1064</f>
        <v>2016 NC Mark Meadows</v>
      </c>
      <c r="G1064">
        <v>230405</v>
      </c>
      <c r="H1064">
        <v>359508</v>
      </c>
      <c r="I1064" t="b">
        <v>0</v>
      </c>
      <c r="J1064">
        <v>0.64088977157671034</v>
      </c>
      <c r="N1064" t="s">
        <v>1148</v>
      </c>
      <c r="O1064" t="s">
        <v>1149</v>
      </c>
      <c r="P1064">
        <v>2016</v>
      </c>
      <c r="Q1064" t="s">
        <v>35</v>
      </c>
      <c r="R1064" t="s">
        <v>277</v>
      </c>
      <c r="S1064" t="str">
        <f>P1064&amp;" "&amp;Q1064&amp;" "&amp;R1064</f>
        <v>2016 NC Mark Meadows</v>
      </c>
      <c r="T1064" t="s">
        <v>787</v>
      </c>
      <c r="U1064">
        <v>-0.53303999999999996</v>
      </c>
      <c r="V1064">
        <v>115</v>
      </c>
    </row>
    <row r="1065" spans="1:22" x14ac:dyDescent="0.25">
      <c r="A1065">
        <v>6</v>
      </c>
      <c r="B1065">
        <v>2016</v>
      </c>
      <c r="C1065" t="s">
        <v>35</v>
      </c>
      <c r="D1065" t="s">
        <v>500</v>
      </c>
      <c r="E1065" t="s">
        <v>758</v>
      </c>
      <c r="F1065" t="str">
        <f>B1065&amp;" "&amp;C1065&amp;" "&amp;D1065</f>
        <v>2016 NC Mark Walker</v>
      </c>
      <c r="G1065">
        <v>207983</v>
      </c>
      <c r="H1065">
        <v>351150</v>
      </c>
      <c r="I1065" t="b">
        <v>0</v>
      </c>
      <c r="J1065">
        <v>0.59229104371351271</v>
      </c>
      <c r="N1065" t="s">
        <v>1148</v>
      </c>
      <c r="O1065" t="s">
        <v>1635</v>
      </c>
      <c r="P1065">
        <v>2016</v>
      </c>
      <c r="Q1065" t="s">
        <v>35</v>
      </c>
      <c r="R1065" t="s">
        <v>500</v>
      </c>
      <c r="S1065" t="str">
        <f>P1065&amp;" "&amp;Q1065&amp;" "&amp;R1065</f>
        <v>2016 NC Mark Walker</v>
      </c>
      <c r="T1065" t="s">
        <v>787</v>
      </c>
      <c r="U1065">
        <v>-1.0296000000000001</v>
      </c>
      <c r="V1065">
        <v>115</v>
      </c>
    </row>
    <row r="1066" spans="1:22" x14ac:dyDescent="0.25">
      <c r="A1066">
        <v>10</v>
      </c>
      <c r="B1066">
        <v>2016</v>
      </c>
      <c r="C1066" t="s">
        <v>35</v>
      </c>
      <c r="D1066" t="s">
        <v>276</v>
      </c>
      <c r="E1066" t="s">
        <v>758</v>
      </c>
      <c r="F1066" t="str">
        <f>B1066&amp;" "&amp;C1066&amp;" "&amp;D1066</f>
        <v>2016 NC Patrick T. Mchenry</v>
      </c>
      <c r="G1066">
        <v>220825</v>
      </c>
      <c r="H1066">
        <v>349744</v>
      </c>
      <c r="I1066" t="b">
        <v>0</v>
      </c>
      <c r="J1066">
        <v>0.63139038839837136</v>
      </c>
      <c r="N1066" t="s">
        <v>829</v>
      </c>
      <c r="O1066" t="s">
        <v>1385</v>
      </c>
      <c r="P1066">
        <v>2016</v>
      </c>
      <c r="Q1066" t="s">
        <v>35</v>
      </c>
      <c r="R1066" t="s">
        <v>1386</v>
      </c>
      <c r="S1066" t="str">
        <f>P1066&amp;" "&amp;Q1066&amp;" "&amp;R1066</f>
        <v>2016 NC Patrick McHenry</v>
      </c>
      <c r="T1066" t="s">
        <v>787</v>
      </c>
      <c r="U1066">
        <v>0.27406000000000003</v>
      </c>
      <c r="V1066">
        <v>115</v>
      </c>
    </row>
    <row r="1067" spans="1:22" x14ac:dyDescent="0.25">
      <c r="A1067">
        <v>8</v>
      </c>
      <c r="B1067">
        <v>2016</v>
      </c>
      <c r="C1067" t="s">
        <v>35</v>
      </c>
      <c r="D1067" t="s">
        <v>274</v>
      </c>
      <c r="E1067" t="s">
        <v>758</v>
      </c>
      <c r="F1067" t="str">
        <f>B1067&amp;" "&amp;C1067&amp;" "&amp;D1067</f>
        <v>2016 NC Richard Hudson</v>
      </c>
      <c r="G1067">
        <v>189863</v>
      </c>
      <c r="H1067">
        <v>323045</v>
      </c>
      <c r="I1067" t="b">
        <v>0</v>
      </c>
      <c r="J1067">
        <v>0.587729263724868</v>
      </c>
      <c r="N1067" t="s">
        <v>796</v>
      </c>
      <c r="O1067" t="s">
        <v>1223</v>
      </c>
      <c r="P1067">
        <v>2016</v>
      </c>
      <c r="Q1067" t="s">
        <v>35</v>
      </c>
      <c r="R1067" t="s">
        <v>274</v>
      </c>
      <c r="S1067" t="str">
        <f>P1067&amp;" "&amp;Q1067&amp;" "&amp;R1067</f>
        <v>2016 NC Richard Hudson</v>
      </c>
      <c r="T1067" t="s">
        <v>787</v>
      </c>
      <c r="U1067">
        <v>-0.40466000000000002</v>
      </c>
      <c r="V1067">
        <v>115</v>
      </c>
    </row>
    <row r="1068" spans="1:22" x14ac:dyDescent="0.25">
      <c r="A1068">
        <v>9</v>
      </c>
      <c r="B1068">
        <v>2016</v>
      </c>
      <c r="C1068" t="s">
        <v>35</v>
      </c>
      <c r="D1068" t="s">
        <v>275</v>
      </c>
      <c r="E1068" t="s">
        <v>758</v>
      </c>
      <c r="F1068" t="str">
        <f>B1068&amp;" "&amp;C1068&amp;" "&amp;D1068</f>
        <v>2016 NC Robert Pittenger</v>
      </c>
      <c r="G1068">
        <v>193452</v>
      </c>
      <c r="H1068">
        <v>332493</v>
      </c>
      <c r="I1068" t="b">
        <v>0</v>
      </c>
      <c r="J1068">
        <v>0.58182277521632031</v>
      </c>
      <c r="N1068" t="s">
        <v>1043</v>
      </c>
      <c r="O1068" t="s">
        <v>1107</v>
      </c>
      <c r="P1068">
        <v>2016</v>
      </c>
      <c r="Q1068" t="s">
        <v>35</v>
      </c>
      <c r="R1068" t="s">
        <v>275</v>
      </c>
      <c r="S1068" t="str">
        <f>P1068&amp;" "&amp;Q1068&amp;" "&amp;R1068</f>
        <v>2016 NC Robert Pittenger</v>
      </c>
      <c r="T1068" t="s">
        <v>787</v>
      </c>
      <c r="U1068">
        <v>-0.70587999999999995</v>
      </c>
      <c r="V1068">
        <v>115</v>
      </c>
    </row>
    <row r="1069" spans="1:22" x14ac:dyDescent="0.25">
      <c r="A1069">
        <v>13</v>
      </c>
      <c r="B1069">
        <v>2016</v>
      </c>
      <c r="C1069" t="s">
        <v>35</v>
      </c>
      <c r="D1069" t="s">
        <v>581</v>
      </c>
      <c r="E1069" t="s">
        <v>758</v>
      </c>
      <c r="F1069" t="str">
        <f>B1069&amp;" "&amp;C1069&amp;" "&amp;D1069</f>
        <v>2016 NC Ted Budd</v>
      </c>
      <c r="G1069">
        <v>199443</v>
      </c>
      <c r="H1069">
        <v>355492</v>
      </c>
      <c r="I1069" t="b">
        <v>0</v>
      </c>
      <c r="J1069">
        <v>0.56103372227785719</v>
      </c>
      <c r="N1069" t="s">
        <v>1054</v>
      </c>
      <c r="O1069" t="s">
        <v>1743</v>
      </c>
      <c r="P1069">
        <v>2016</v>
      </c>
      <c r="Q1069" t="s">
        <v>35</v>
      </c>
      <c r="R1069" t="s">
        <v>581</v>
      </c>
      <c r="S1069" t="str">
        <f>P1069&amp;" "&amp;Q1069&amp;" "&amp;R1069</f>
        <v>2016 NC Ted Budd</v>
      </c>
      <c r="T1069" t="s">
        <v>787</v>
      </c>
      <c r="U1069">
        <v>-1.12558</v>
      </c>
      <c r="V1069">
        <v>115</v>
      </c>
    </row>
    <row r="1070" spans="1:22" x14ac:dyDescent="0.25">
      <c r="A1070">
        <v>5</v>
      </c>
      <c r="B1070">
        <v>2016</v>
      </c>
      <c r="C1070" t="s">
        <v>35</v>
      </c>
      <c r="D1070" t="s">
        <v>271</v>
      </c>
      <c r="E1070" t="s">
        <v>758</v>
      </c>
      <c r="F1070" t="str">
        <f>B1070&amp;" "&amp;C1070&amp;" "&amp;D1070</f>
        <v>2016 NC Virginia Foxx</v>
      </c>
      <c r="G1070">
        <v>207625</v>
      </c>
      <c r="H1070">
        <v>355512</v>
      </c>
      <c r="I1070" t="b">
        <v>0</v>
      </c>
      <c r="J1070">
        <v>0.58401685456468422</v>
      </c>
      <c r="N1070" t="s">
        <v>1230</v>
      </c>
      <c r="O1070" t="s">
        <v>1231</v>
      </c>
      <c r="P1070">
        <v>2016</v>
      </c>
      <c r="Q1070" t="s">
        <v>35</v>
      </c>
      <c r="R1070" t="s">
        <v>271</v>
      </c>
      <c r="S1070" t="str">
        <f>P1070&amp;" "&amp;Q1070&amp;" "&amp;R1070</f>
        <v>2016 NC Virginia Foxx</v>
      </c>
      <c r="T1070" t="s">
        <v>787</v>
      </c>
      <c r="U1070">
        <v>-0.70313999999999999</v>
      </c>
      <c r="V1070">
        <v>115</v>
      </c>
    </row>
    <row r="1071" spans="1:22" x14ac:dyDescent="0.25">
      <c r="A1071">
        <v>3</v>
      </c>
      <c r="B1071">
        <v>2016</v>
      </c>
      <c r="C1071" t="s">
        <v>35</v>
      </c>
      <c r="D1071" t="s">
        <v>269</v>
      </c>
      <c r="E1071" t="s">
        <v>758</v>
      </c>
      <c r="F1071" t="str">
        <f>B1071&amp;" "&amp;C1071&amp;" "&amp;D1071</f>
        <v>2016 NC Walter B. Jones</v>
      </c>
      <c r="G1071">
        <v>217531</v>
      </c>
      <c r="H1071">
        <v>323701</v>
      </c>
      <c r="I1071" t="b">
        <v>0</v>
      </c>
      <c r="J1071">
        <v>0.67201213465512932</v>
      </c>
      <c r="N1071" t="s">
        <v>874</v>
      </c>
      <c r="O1071" t="s">
        <v>875</v>
      </c>
      <c r="P1071">
        <v>2016</v>
      </c>
      <c r="Q1071" t="s">
        <v>35</v>
      </c>
      <c r="R1071" t="s">
        <v>876</v>
      </c>
      <c r="S1071" t="str">
        <f>P1071&amp;" "&amp;Q1071&amp;" "&amp;R1071</f>
        <v>2016 NC Walter Jones</v>
      </c>
      <c r="T1071" t="s">
        <v>787</v>
      </c>
      <c r="U1071">
        <v>1.34735</v>
      </c>
      <c r="V1071">
        <v>115</v>
      </c>
    </row>
    <row r="1072" spans="1:22" x14ac:dyDescent="0.25">
      <c r="A1072">
        <v>0</v>
      </c>
      <c r="B1072">
        <v>2016</v>
      </c>
      <c r="C1072" t="s">
        <v>36</v>
      </c>
      <c r="D1072" t="s">
        <v>279</v>
      </c>
      <c r="E1072" t="s">
        <v>758</v>
      </c>
      <c r="F1072" t="str">
        <f>B1072&amp;" "&amp;C1072&amp;" "&amp;D1072</f>
        <v>2016 ND Kevin Cramer</v>
      </c>
      <c r="G1072">
        <v>233980</v>
      </c>
      <c r="H1072">
        <v>338459</v>
      </c>
      <c r="I1072" t="b">
        <v>0</v>
      </c>
      <c r="J1072">
        <v>0.69130973027752252</v>
      </c>
      <c r="N1072" t="s">
        <v>1133</v>
      </c>
      <c r="O1072" t="s">
        <v>1517</v>
      </c>
      <c r="P1072">
        <v>2016</v>
      </c>
      <c r="Q1072" t="s">
        <v>36</v>
      </c>
      <c r="R1072" t="s">
        <v>279</v>
      </c>
      <c r="S1072" t="str">
        <f>P1072&amp;" "&amp;Q1072&amp;" "&amp;R1072</f>
        <v>2016 ND Kevin Cramer</v>
      </c>
      <c r="T1072" t="s">
        <v>787</v>
      </c>
      <c r="U1072">
        <v>-0.10793999999999999</v>
      </c>
      <c r="V1072">
        <v>115</v>
      </c>
    </row>
    <row r="1073" spans="1:22" x14ac:dyDescent="0.25">
      <c r="A1073">
        <v>3</v>
      </c>
      <c r="B1073">
        <v>2016</v>
      </c>
      <c r="C1073" t="s">
        <v>37</v>
      </c>
      <c r="D1073" t="s">
        <v>282</v>
      </c>
      <c r="E1073" t="s">
        <v>758</v>
      </c>
      <c r="F1073" t="str">
        <f>B1073&amp;" "&amp;C1073&amp;" "&amp;D1073</f>
        <v>2016 NE Adrian Smith</v>
      </c>
      <c r="G1073">
        <v>226720</v>
      </c>
      <c r="H1073">
        <v>226720</v>
      </c>
      <c r="I1073" t="b">
        <v>0</v>
      </c>
      <c r="J1073">
        <v>1</v>
      </c>
      <c r="N1073" t="s">
        <v>1436</v>
      </c>
      <c r="O1073" t="s">
        <v>814</v>
      </c>
      <c r="P1073">
        <v>2016</v>
      </c>
      <c r="Q1073" t="s">
        <v>37</v>
      </c>
      <c r="R1073" t="s">
        <v>282</v>
      </c>
      <c r="S1073" t="str">
        <f>P1073&amp;" "&amp;Q1073&amp;" "&amp;R1073</f>
        <v>2016 NE Adrian Smith</v>
      </c>
      <c r="T1073" t="s">
        <v>787</v>
      </c>
      <c r="U1073">
        <v>-0.68462000000000001</v>
      </c>
      <c r="V1073">
        <v>115</v>
      </c>
    </row>
    <row r="1074" spans="1:22" x14ac:dyDescent="0.25">
      <c r="A1074">
        <v>2</v>
      </c>
      <c r="B1074">
        <v>2016</v>
      </c>
      <c r="C1074" t="s">
        <v>37</v>
      </c>
      <c r="D1074" t="s">
        <v>582</v>
      </c>
      <c r="E1074" t="s">
        <v>758</v>
      </c>
      <c r="F1074" t="str">
        <f>B1074&amp;" "&amp;C1074&amp;" "&amp;D1074</f>
        <v>2016 NE Don Bacon</v>
      </c>
      <c r="G1074">
        <v>141066</v>
      </c>
      <c r="H1074">
        <v>288308</v>
      </c>
      <c r="I1074" t="b">
        <v>0</v>
      </c>
      <c r="J1074">
        <v>0.48928923234873822</v>
      </c>
      <c r="N1074" t="s">
        <v>870</v>
      </c>
      <c r="O1074" t="s">
        <v>1679</v>
      </c>
      <c r="P1074">
        <v>2016</v>
      </c>
      <c r="Q1074" t="s">
        <v>37</v>
      </c>
      <c r="R1074" t="s">
        <v>582</v>
      </c>
      <c r="S1074" t="str">
        <f>P1074&amp;" "&amp;Q1074&amp;" "&amp;R1074</f>
        <v>2016 NE Don Bacon</v>
      </c>
      <c r="T1074" t="s">
        <v>787</v>
      </c>
      <c r="U1074">
        <v>0.51115999999999995</v>
      </c>
      <c r="V1074">
        <v>115</v>
      </c>
    </row>
    <row r="1075" spans="1:22" x14ac:dyDescent="0.25">
      <c r="A1075">
        <v>1</v>
      </c>
      <c r="B1075">
        <v>2016</v>
      </c>
      <c r="C1075" t="s">
        <v>37</v>
      </c>
      <c r="D1075" t="s">
        <v>280</v>
      </c>
      <c r="E1075" t="s">
        <v>758</v>
      </c>
      <c r="F1075" t="str">
        <f>B1075&amp;" "&amp;C1075&amp;" "&amp;D1075</f>
        <v>2016 NE Jeff Fortenberry</v>
      </c>
      <c r="G1075">
        <v>189771</v>
      </c>
      <c r="H1075">
        <v>273238</v>
      </c>
      <c r="I1075" t="b">
        <v>0</v>
      </c>
      <c r="J1075">
        <v>0.6945263835923261</v>
      </c>
      <c r="N1075" t="s">
        <v>942</v>
      </c>
      <c r="O1075" t="s">
        <v>1180</v>
      </c>
      <c r="P1075">
        <v>2016</v>
      </c>
      <c r="Q1075" t="s">
        <v>37</v>
      </c>
      <c r="R1075" t="s">
        <v>280</v>
      </c>
      <c r="S1075" t="str">
        <f>P1075&amp;" "&amp;Q1075&amp;" "&amp;R1075</f>
        <v>2016 NE Jeff Fortenberry</v>
      </c>
      <c r="T1075" t="s">
        <v>787</v>
      </c>
      <c r="U1075">
        <v>0.58250999999999997</v>
      </c>
      <c r="V1075">
        <v>115</v>
      </c>
    </row>
    <row r="1076" spans="1:22" x14ac:dyDescent="0.25">
      <c r="A1076">
        <v>2</v>
      </c>
      <c r="B1076">
        <v>2016</v>
      </c>
      <c r="C1076" t="s">
        <v>38</v>
      </c>
      <c r="D1076" t="s">
        <v>505</v>
      </c>
      <c r="E1076" t="s">
        <v>759</v>
      </c>
      <c r="F1076" t="str">
        <f>B1076&amp;" "&amp;C1076&amp;" "&amp;D1076</f>
        <v>2016 NH Ann M. Kuster</v>
      </c>
      <c r="G1076">
        <v>174371</v>
      </c>
      <c r="H1076">
        <v>350509</v>
      </c>
      <c r="I1076" t="b">
        <v>0</v>
      </c>
      <c r="J1076">
        <v>0.49747937998738978</v>
      </c>
      <c r="N1076" t="s">
        <v>964</v>
      </c>
      <c r="O1076" t="s">
        <v>1220</v>
      </c>
      <c r="P1076">
        <v>2016</v>
      </c>
      <c r="Q1076" t="s">
        <v>38</v>
      </c>
      <c r="R1076" t="s">
        <v>1221</v>
      </c>
      <c r="S1076" t="str">
        <f>P1076&amp;" "&amp;Q1076&amp;" "&amp;R1076</f>
        <v>2016 NH Ann Kuster</v>
      </c>
      <c r="T1076" t="s">
        <v>804</v>
      </c>
      <c r="U1076">
        <v>0.51966000000000001</v>
      </c>
      <c r="V1076">
        <v>115</v>
      </c>
    </row>
    <row r="1077" spans="1:22" x14ac:dyDescent="0.25">
      <c r="A1077">
        <v>1</v>
      </c>
      <c r="B1077">
        <v>2016</v>
      </c>
      <c r="C1077" t="s">
        <v>38</v>
      </c>
      <c r="D1077" t="s">
        <v>283</v>
      </c>
      <c r="E1077" t="s">
        <v>759</v>
      </c>
      <c r="F1077" t="str">
        <f>B1077&amp;" "&amp;C1077&amp;" "&amp;D1077</f>
        <v>2016 NH Carol Shea-Porter</v>
      </c>
      <c r="G1077">
        <v>162080</v>
      </c>
      <c r="H1077">
        <v>365984</v>
      </c>
      <c r="I1077" t="b">
        <v>0</v>
      </c>
      <c r="J1077">
        <v>0.442860890093556</v>
      </c>
      <c r="N1077" t="s">
        <v>1397</v>
      </c>
      <c r="O1077" t="s">
        <v>1398</v>
      </c>
      <c r="P1077">
        <v>2016</v>
      </c>
      <c r="Q1077" t="s">
        <v>38</v>
      </c>
      <c r="R1077" t="s">
        <v>283</v>
      </c>
      <c r="S1077" t="str">
        <f>P1077&amp;" "&amp;Q1077&amp;" "&amp;R1077</f>
        <v>2016 NH Carol Shea-Porter</v>
      </c>
      <c r="T1077" t="s">
        <v>804</v>
      </c>
      <c r="U1077">
        <v>-0.51751000000000003</v>
      </c>
      <c r="V1077">
        <v>115</v>
      </c>
    </row>
    <row r="1078" spans="1:22" x14ac:dyDescent="0.25">
      <c r="A1078">
        <v>8</v>
      </c>
      <c r="B1078">
        <v>2016</v>
      </c>
      <c r="C1078" t="s">
        <v>39</v>
      </c>
      <c r="D1078" t="s">
        <v>292</v>
      </c>
      <c r="E1078" t="s">
        <v>759</v>
      </c>
      <c r="F1078" t="str">
        <f>B1078&amp;" "&amp;C1078&amp;" "&amp;D1078</f>
        <v>2016 NJ Albio Sires</v>
      </c>
      <c r="G1078">
        <v>134733</v>
      </c>
      <c r="H1078">
        <v>174889</v>
      </c>
      <c r="I1078" t="b">
        <v>0</v>
      </c>
      <c r="J1078">
        <v>0.77039150546918334</v>
      </c>
      <c r="N1078" t="s">
        <v>991</v>
      </c>
      <c r="O1078" t="s">
        <v>992</v>
      </c>
      <c r="P1078">
        <v>2016</v>
      </c>
      <c r="Q1078" t="s">
        <v>39</v>
      </c>
      <c r="R1078" t="s">
        <v>292</v>
      </c>
      <c r="S1078" t="str">
        <f>P1078&amp;" "&amp;Q1078&amp;" "&amp;R1078</f>
        <v>2016 NJ Albio Sires</v>
      </c>
      <c r="T1078" t="s">
        <v>804</v>
      </c>
      <c r="U1078">
        <v>-0.36823</v>
      </c>
      <c r="V1078">
        <v>115</v>
      </c>
    </row>
    <row r="1079" spans="1:22" x14ac:dyDescent="0.25">
      <c r="A1079">
        <v>9</v>
      </c>
      <c r="B1079">
        <v>2016</v>
      </c>
      <c r="C1079" t="s">
        <v>39</v>
      </c>
      <c r="D1079" t="s">
        <v>293</v>
      </c>
      <c r="E1079" t="s">
        <v>759</v>
      </c>
      <c r="F1079" t="str">
        <f>B1079&amp;" "&amp;C1079&amp;" "&amp;D1079</f>
        <v>2016 NJ Bill Pascrell, Jr.</v>
      </c>
      <c r="G1079">
        <v>162642</v>
      </c>
      <c r="H1079">
        <v>233242</v>
      </c>
      <c r="I1079" t="b">
        <v>0</v>
      </c>
      <c r="J1079">
        <v>0.6973100899494945</v>
      </c>
      <c r="N1079" t="s">
        <v>877</v>
      </c>
      <c r="O1079" t="s">
        <v>889</v>
      </c>
      <c r="P1079">
        <v>2016</v>
      </c>
      <c r="Q1079" t="s">
        <v>39</v>
      </c>
      <c r="R1079" t="s">
        <v>508</v>
      </c>
      <c r="S1079" t="str">
        <f>P1079&amp;" "&amp;Q1079&amp;" "&amp;R1079</f>
        <v>2016 NJ Bill Pascrell</v>
      </c>
      <c r="T1079" t="s">
        <v>804</v>
      </c>
      <c r="U1079">
        <v>0.19442000000000001</v>
      </c>
      <c r="V1079">
        <v>115</v>
      </c>
    </row>
    <row r="1080" spans="1:22" x14ac:dyDescent="0.25">
      <c r="A1080">
        <v>12</v>
      </c>
      <c r="B1080">
        <v>2016</v>
      </c>
      <c r="C1080" t="s">
        <v>39</v>
      </c>
      <c r="D1080" t="s">
        <v>586</v>
      </c>
      <c r="E1080" t="s">
        <v>759</v>
      </c>
      <c r="F1080" t="str">
        <f>B1080&amp;" "&amp;C1080&amp;" "&amp;D1080</f>
        <v>2016 NJ Bonnie Watson Coleman</v>
      </c>
      <c r="G1080">
        <v>181430</v>
      </c>
      <c r="H1080">
        <v>288634</v>
      </c>
      <c r="I1080" t="b">
        <v>0</v>
      </c>
      <c r="J1080">
        <v>0.62858152539201895</v>
      </c>
      <c r="N1080" t="s">
        <v>1656</v>
      </c>
      <c r="O1080" t="s">
        <v>1657</v>
      </c>
      <c r="P1080">
        <v>2016</v>
      </c>
      <c r="Q1080" t="s">
        <v>39</v>
      </c>
      <c r="R1080" t="s">
        <v>586</v>
      </c>
      <c r="S1080" t="str">
        <f>P1080&amp;" "&amp;Q1080&amp;" "&amp;R1080</f>
        <v>2016 NJ Bonnie Watson Coleman</v>
      </c>
      <c r="T1080" t="s">
        <v>804</v>
      </c>
      <c r="U1080">
        <v>-1.0742799999999999</v>
      </c>
      <c r="V1080">
        <v>115</v>
      </c>
    </row>
    <row r="1081" spans="1:22" x14ac:dyDescent="0.25">
      <c r="A1081">
        <v>4</v>
      </c>
      <c r="B1081">
        <v>2016</v>
      </c>
      <c r="C1081" t="s">
        <v>39</v>
      </c>
      <c r="D1081" t="s">
        <v>288</v>
      </c>
      <c r="E1081" t="s">
        <v>758</v>
      </c>
      <c r="F1081" t="str">
        <f>B1081&amp;" "&amp;C1081&amp;" "&amp;D1081</f>
        <v>2016 NJ Christopher H. Smith</v>
      </c>
      <c r="G1081">
        <v>211992</v>
      </c>
      <c r="H1081">
        <v>332684</v>
      </c>
      <c r="I1081" t="b">
        <v>0</v>
      </c>
      <c r="J1081">
        <v>0.63721729929903448</v>
      </c>
      <c r="N1081" t="s">
        <v>784</v>
      </c>
      <c r="O1081" t="s">
        <v>814</v>
      </c>
      <c r="P1081">
        <v>2016</v>
      </c>
      <c r="Q1081" t="s">
        <v>39</v>
      </c>
      <c r="R1081" t="s">
        <v>815</v>
      </c>
      <c r="S1081" t="str">
        <f>P1081&amp;" "&amp;Q1081&amp;" "&amp;R1081</f>
        <v>2016 NJ Chris Smith</v>
      </c>
      <c r="T1081" t="s">
        <v>787</v>
      </c>
      <c r="U1081">
        <v>1.40232</v>
      </c>
      <c r="V1081">
        <v>115</v>
      </c>
    </row>
    <row r="1082" spans="1:22" x14ac:dyDescent="0.25">
      <c r="A1082">
        <v>10</v>
      </c>
      <c r="B1082">
        <v>2016</v>
      </c>
      <c r="C1082" t="s">
        <v>39</v>
      </c>
      <c r="D1082" t="s">
        <v>294</v>
      </c>
      <c r="E1082" t="s">
        <v>759</v>
      </c>
      <c r="F1082" t="str">
        <f>B1082&amp;" "&amp;C1082&amp;" "&amp;D1082</f>
        <v>2016 NJ Donald M. Payne, Jr.</v>
      </c>
      <c r="G1082">
        <v>190856</v>
      </c>
      <c r="H1082">
        <v>222771</v>
      </c>
      <c r="I1082" t="b">
        <v>0</v>
      </c>
      <c r="J1082">
        <v>0.8567362897325056</v>
      </c>
      <c r="N1082" t="s">
        <v>1342</v>
      </c>
      <c r="O1082" t="s">
        <v>1595</v>
      </c>
      <c r="P1082">
        <v>2016</v>
      </c>
      <c r="Q1082" t="s">
        <v>39</v>
      </c>
      <c r="R1082" t="s">
        <v>583</v>
      </c>
      <c r="S1082" t="str">
        <f>P1082&amp;" "&amp;Q1082&amp;" "&amp;R1082</f>
        <v>2016 NJ Donald Norcross</v>
      </c>
      <c r="T1082" t="s">
        <v>804</v>
      </c>
      <c r="U1082">
        <v>9.529E-2</v>
      </c>
      <c r="V1082">
        <v>115</v>
      </c>
    </row>
    <row r="1083" spans="1:22" x14ac:dyDescent="0.25">
      <c r="A1083">
        <v>1</v>
      </c>
      <c r="B1083">
        <v>2016</v>
      </c>
      <c r="C1083" t="s">
        <v>39</v>
      </c>
      <c r="D1083" t="s">
        <v>583</v>
      </c>
      <c r="E1083" t="s">
        <v>759</v>
      </c>
      <c r="F1083" t="str">
        <f>B1083&amp;" "&amp;C1083&amp;" "&amp;D1083</f>
        <v>2016 NJ Donald Norcross</v>
      </c>
      <c r="G1083">
        <v>183231</v>
      </c>
      <c r="H1083">
        <v>305473</v>
      </c>
      <c r="I1083" t="b">
        <v>0</v>
      </c>
      <c r="J1083">
        <v>0.59982715329996428</v>
      </c>
      <c r="N1083" t="s">
        <v>1342</v>
      </c>
      <c r="O1083" t="s">
        <v>1343</v>
      </c>
      <c r="P1083">
        <v>2016</v>
      </c>
      <c r="Q1083" t="s">
        <v>39</v>
      </c>
      <c r="R1083" t="s">
        <v>1344</v>
      </c>
      <c r="S1083" t="str">
        <f>P1083&amp;" "&amp;Q1083&amp;" "&amp;R1083</f>
        <v>2016 NJ Donald Payne</v>
      </c>
      <c r="T1083" t="s">
        <v>804</v>
      </c>
      <c r="U1083">
        <v>-0.76393</v>
      </c>
      <c r="V1083">
        <v>115</v>
      </c>
    </row>
    <row r="1084" spans="1:22" x14ac:dyDescent="0.25">
      <c r="A1084">
        <v>2</v>
      </c>
      <c r="B1084">
        <v>2016</v>
      </c>
      <c r="C1084" t="s">
        <v>39</v>
      </c>
      <c r="D1084" t="s">
        <v>286</v>
      </c>
      <c r="E1084" t="s">
        <v>758</v>
      </c>
      <c r="F1084" t="str">
        <f>B1084&amp;" "&amp;C1084&amp;" "&amp;D1084</f>
        <v>2016 NJ Frank A. Lobiondo</v>
      </c>
      <c r="G1084">
        <v>176338</v>
      </c>
      <c r="H1084">
        <v>297795</v>
      </c>
      <c r="I1084" t="b">
        <v>0</v>
      </c>
      <c r="J1084">
        <v>0.59214560351919943</v>
      </c>
      <c r="N1084" t="s">
        <v>820</v>
      </c>
      <c r="O1084" t="s">
        <v>821</v>
      </c>
      <c r="P1084">
        <v>2016</v>
      </c>
      <c r="Q1084" t="s">
        <v>39</v>
      </c>
      <c r="R1084" t="s">
        <v>822</v>
      </c>
      <c r="S1084" t="str">
        <f>P1084&amp;" "&amp;Q1084&amp;" "&amp;R1084</f>
        <v>2016 NJ Frank LoBiondo</v>
      </c>
      <c r="T1084" t="s">
        <v>787</v>
      </c>
      <c r="U1084">
        <v>1.54586</v>
      </c>
      <c r="V1084">
        <v>115</v>
      </c>
    </row>
    <row r="1085" spans="1:22" x14ac:dyDescent="0.25">
      <c r="A1085">
        <v>6</v>
      </c>
      <c r="B1085">
        <v>2016</v>
      </c>
      <c r="C1085" t="s">
        <v>39</v>
      </c>
      <c r="D1085" t="s">
        <v>290</v>
      </c>
      <c r="E1085" t="s">
        <v>759</v>
      </c>
      <c r="F1085" t="str">
        <f>B1085&amp;" "&amp;C1085&amp;" "&amp;D1085</f>
        <v>2016 NJ Frank Pallone, Jr.</v>
      </c>
      <c r="G1085">
        <v>167895</v>
      </c>
      <c r="H1085">
        <v>263435</v>
      </c>
      <c r="I1085" t="b">
        <v>0</v>
      </c>
      <c r="J1085">
        <v>0.63732989162411979</v>
      </c>
      <c r="N1085" t="s">
        <v>820</v>
      </c>
      <c r="O1085" t="s">
        <v>1292</v>
      </c>
      <c r="P1085">
        <v>2016</v>
      </c>
      <c r="Q1085" t="s">
        <v>39</v>
      </c>
      <c r="R1085" t="s">
        <v>1293</v>
      </c>
      <c r="S1085" t="str">
        <f>P1085&amp;" "&amp;Q1085&amp;" "&amp;R1085</f>
        <v>2016 NJ Frank Pallone</v>
      </c>
      <c r="T1085" t="s">
        <v>804</v>
      </c>
      <c r="U1085">
        <v>-1.0218100000000001</v>
      </c>
      <c r="V1085">
        <v>115</v>
      </c>
    </row>
    <row r="1086" spans="1:22" x14ac:dyDescent="0.25">
      <c r="A1086">
        <v>5</v>
      </c>
      <c r="B1086">
        <v>2016</v>
      </c>
      <c r="C1086" t="s">
        <v>39</v>
      </c>
      <c r="D1086" t="s">
        <v>585</v>
      </c>
      <c r="E1086" t="s">
        <v>759</v>
      </c>
      <c r="F1086" t="str">
        <f>B1086&amp;" "&amp;C1086&amp;" "&amp;D1086</f>
        <v>2016 NJ Joshua S. Gottheimer</v>
      </c>
      <c r="G1086">
        <v>172587</v>
      </c>
      <c r="H1086">
        <v>337701</v>
      </c>
      <c r="I1086" t="b">
        <v>0</v>
      </c>
      <c r="J1086">
        <v>0.51106452157381821</v>
      </c>
      <c r="N1086" t="s">
        <v>1664</v>
      </c>
      <c r="O1086" t="s">
        <v>1665</v>
      </c>
      <c r="P1086">
        <v>2016</v>
      </c>
      <c r="Q1086" t="s">
        <v>39</v>
      </c>
      <c r="R1086" t="s">
        <v>697</v>
      </c>
      <c r="S1086" t="str">
        <f>P1086&amp;" "&amp;Q1086&amp;" "&amp;R1086</f>
        <v>2016 NJ Josh Gottheimer</v>
      </c>
      <c r="T1086" t="s">
        <v>804</v>
      </c>
      <c r="U1086">
        <v>1.7397400000000001</v>
      </c>
      <c r="V1086">
        <v>115</v>
      </c>
    </row>
    <row r="1087" spans="1:22" x14ac:dyDescent="0.25">
      <c r="A1087">
        <v>7</v>
      </c>
      <c r="B1087">
        <v>2016</v>
      </c>
      <c r="C1087" t="s">
        <v>39</v>
      </c>
      <c r="D1087" t="s">
        <v>291</v>
      </c>
      <c r="E1087" t="s">
        <v>758</v>
      </c>
      <c r="F1087" t="str">
        <f>B1087&amp;" "&amp;C1087&amp;" "&amp;D1087</f>
        <v>2016 NJ Leonard Lance</v>
      </c>
      <c r="G1087">
        <v>185850</v>
      </c>
      <c r="H1087">
        <v>343635</v>
      </c>
      <c r="I1087" t="b">
        <v>0</v>
      </c>
      <c r="J1087">
        <v>0.54083547950587108</v>
      </c>
      <c r="N1087" t="s">
        <v>903</v>
      </c>
      <c r="O1087" t="s">
        <v>904</v>
      </c>
      <c r="P1087">
        <v>2016</v>
      </c>
      <c r="Q1087" t="s">
        <v>39</v>
      </c>
      <c r="R1087" t="s">
        <v>291</v>
      </c>
      <c r="S1087" t="str">
        <f>P1087&amp;" "&amp;Q1087&amp;" "&amp;R1087</f>
        <v>2016 NJ Leonard Lance</v>
      </c>
      <c r="T1087" t="s">
        <v>787</v>
      </c>
      <c r="U1087">
        <v>1.88236</v>
      </c>
      <c r="V1087">
        <v>115</v>
      </c>
    </row>
    <row r="1088" spans="1:22" x14ac:dyDescent="0.25">
      <c r="A1088">
        <v>11</v>
      </c>
      <c r="B1088">
        <v>2016</v>
      </c>
      <c r="C1088" t="s">
        <v>39</v>
      </c>
      <c r="D1088" t="s">
        <v>295</v>
      </c>
      <c r="E1088" t="s">
        <v>758</v>
      </c>
      <c r="F1088" t="str">
        <f>B1088&amp;" "&amp;C1088&amp;" "&amp;D1088</f>
        <v>2016 NJ Rodney P. Frelinghuysen</v>
      </c>
      <c r="G1088">
        <v>194299</v>
      </c>
      <c r="H1088">
        <v>334992</v>
      </c>
      <c r="I1088" t="b">
        <v>0</v>
      </c>
      <c r="J1088">
        <v>0.58001086593112672</v>
      </c>
      <c r="N1088" t="s">
        <v>844</v>
      </c>
      <c r="O1088" t="s">
        <v>1012</v>
      </c>
      <c r="P1088">
        <v>2016</v>
      </c>
      <c r="Q1088" t="s">
        <v>39</v>
      </c>
      <c r="R1088" t="s">
        <v>1013</v>
      </c>
      <c r="S1088" t="str">
        <f>P1088&amp;" "&amp;Q1088&amp;" "&amp;R1088</f>
        <v>2016 NJ Rodney Frelinghuysen</v>
      </c>
      <c r="T1088" t="s">
        <v>787</v>
      </c>
      <c r="U1088">
        <v>-0.33986</v>
      </c>
      <c r="V1088">
        <v>115</v>
      </c>
    </row>
    <row r="1089" spans="1:22" x14ac:dyDescent="0.25">
      <c r="A1089">
        <v>3</v>
      </c>
      <c r="B1089">
        <v>2016</v>
      </c>
      <c r="C1089" t="s">
        <v>39</v>
      </c>
      <c r="D1089" t="s">
        <v>584</v>
      </c>
      <c r="E1089" t="s">
        <v>758</v>
      </c>
      <c r="F1089" t="str">
        <f>B1089&amp;" "&amp;C1089&amp;" "&amp;D1089</f>
        <v>2016 NJ Thomas Macarthur</v>
      </c>
      <c r="G1089">
        <v>194596</v>
      </c>
      <c r="H1089">
        <v>328060</v>
      </c>
      <c r="I1089" t="b">
        <v>0</v>
      </c>
      <c r="J1089">
        <v>0.59317198073523136</v>
      </c>
      <c r="N1089" t="s">
        <v>834</v>
      </c>
      <c r="O1089" t="s">
        <v>1558</v>
      </c>
      <c r="P1089">
        <v>2016</v>
      </c>
      <c r="Q1089" t="s">
        <v>39</v>
      </c>
      <c r="R1089" t="s">
        <v>1559</v>
      </c>
      <c r="S1089" t="str">
        <f>P1089&amp;" "&amp;Q1089&amp;" "&amp;R1089</f>
        <v>2016 NJ Tom MacArthur</v>
      </c>
      <c r="T1089" t="s">
        <v>787</v>
      </c>
      <c r="U1089">
        <v>1.45699</v>
      </c>
      <c r="V1089">
        <v>115</v>
      </c>
    </row>
    <row r="1090" spans="1:22" x14ac:dyDescent="0.25">
      <c r="A1090">
        <v>3</v>
      </c>
      <c r="B1090">
        <v>2016</v>
      </c>
      <c r="C1090" t="s">
        <v>40</v>
      </c>
      <c r="D1090" t="s">
        <v>762</v>
      </c>
      <c r="E1090" t="s">
        <v>759</v>
      </c>
      <c r="F1090" t="str">
        <f>B1090&amp;" "&amp;C1090&amp;" "&amp;D1090</f>
        <v>2016 NM Ben Ray Lujan</v>
      </c>
      <c r="G1090">
        <v>170612</v>
      </c>
      <c r="H1090">
        <v>273342</v>
      </c>
      <c r="I1090" t="b">
        <v>0</v>
      </c>
      <c r="J1090">
        <v>0.62417045313197383</v>
      </c>
      <c r="N1090" t="s">
        <v>976</v>
      </c>
      <c r="O1090" t="s">
        <v>977</v>
      </c>
      <c r="P1090">
        <v>2016</v>
      </c>
      <c r="Q1090" t="s">
        <v>40</v>
      </c>
      <c r="R1090" t="s">
        <v>978</v>
      </c>
      <c r="S1090" t="str">
        <f>P1090&amp;" "&amp;Q1090&amp;" "&amp;R1090</f>
        <v>2016 NM Ben Luján</v>
      </c>
      <c r="T1090" t="s">
        <v>804</v>
      </c>
      <c r="U1090">
        <v>-0.35505999999999999</v>
      </c>
      <c r="V1090">
        <v>115</v>
      </c>
    </row>
    <row r="1091" spans="1:22" x14ac:dyDescent="0.25">
      <c r="A1091">
        <v>1</v>
      </c>
      <c r="B1091">
        <v>2016</v>
      </c>
      <c r="C1091" t="s">
        <v>40</v>
      </c>
      <c r="D1091" t="s">
        <v>297</v>
      </c>
      <c r="E1091" t="s">
        <v>759</v>
      </c>
      <c r="F1091" t="str">
        <f>B1091&amp;" "&amp;C1091&amp;" "&amp;D1091</f>
        <v>2016 NM Michelle Lujan Grisham</v>
      </c>
      <c r="G1091">
        <v>181088</v>
      </c>
      <c r="H1091">
        <v>277967</v>
      </c>
      <c r="I1091" t="b">
        <v>0</v>
      </c>
      <c r="J1091">
        <v>0.6514730165811049</v>
      </c>
      <c r="N1091" t="s">
        <v>1327</v>
      </c>
      <c r="O1091" t="s">
        <v>1328</v>
      </c>
      <c r="P1091">
        <v>2016</v>
      </c>
      <c r="Q1091" t="s">
        <v>40</v>
      </c>
      <c r="R1091" t="s">
        <v>297</v>
      </c>
      <c r="S1091" t="str">
        <f>P1091&amp;" "&amp;Q1091&amp;" "&amp;R1091</f>
        <v>2016 NM Michelle Lujan Grisham</v>
      </c>
      <c r="T1091" t="s">
        <v>804</v>
      </c>
      <c r="U1091">
        <v>-0.69986999999999999</v>
      </c>
      <c r="V1091">
        <v>115</v>
      </c>
    </row>
    <row r="1092" spans="1:22" x14ac:dyDescent="0.25">
      <c r="A1092">
        <v>2</v>
      </c>
      <c r="B1092">
        <v>2016</v>
      </c>
      <c r="C1092" t="s">
        <v>40</v>
      </c>
      <c r="D1092" t="s">
        <v>587</v>
      </c>
      <c r="E1092" t="s">
        <v>758</v>
      </c>
      <c r="F1092" t="str">
        <f>B1092&amp;" "&amp;C1092&amp;" "&amp;D1092</f>
        <v>2016 NM Stevan Pearce</v>
      </c>
      <c r="G1092">
        <v>143515</v>
      </c>
      <c r="H1092">
        <v>228817</v>
      </c>
      <c r="I1092" t="b">
        <v>0</v>
      </c>
      <c r="J1092">
        <v>0.62720427240982968</v>
      </c>
      <c r="N1092" t="s">
        <v>853</v>
      </c>
      <c r="O1092" t="s">
        <v>1428</v>
      </c>
      <c r="P1092">
        <v>2016</v>
      </c>
      <c r="Q1092" t="s">
        <v>40</v>
      </c>
      <c r="R1092" t="s">
        <v>1429</v>
      </c>
      <c r="S1092" t="str">
        <f>P1092&amp;" "&amp;Q1092&amp;" "&amp;R1092</f>
        <v>2016 NM Steve Pearce</v>
      </c>
      <c r="T1092" t="s">
        <v>787</v>
      </c>
      <c r="U1092">
        <v>-0.39356000000000002</v>
      </c>
      <c r="V1092">
        <v>115</v>
      </c>
    </row>
    <row r="1093" spans="1:22" x14ac:dyDescent="0.25">
      <c r="A1093">
        <v>1</v>
      </c>
      <c r="B1093">
        <v>2016</v>
      </c>
      <c r="C1093" t="s">
        <v>41</v>
      </c>
      <c r="D1093" t="s">
        <v>299</v>
      </c>
      <c r="E1093" t="s">
        <v>759</v>
      </c>
      <c r="F1093" t="str">
        <f>B1093&amp;" "&amp;C1093&amp;" "&amp;D1093</f>
        <v>2016 NV Dina Titus</v>
      </c>
      <c r="G1093">
        <v>116537</v>
      </c>
      <c r="H1093">
        <v>188352</v>
      </c>
      <c r="I1093" t="b">
        <v>0</v>
      </c>
      <c r="J1093">
        <v>0.61871920659191304</v>
      </c>
      <c r="N1093" t="s">
        <v>1084</v>
      </c>
      <c r="O1093" t="s">
        <v>1085</v>
      </c>
      <c r="P1093">
        <v>2016</v>
      </c>
      <c r="Q1093" t="s">
        <v>41</v>
      </c>
      <c r="R1093" t="s">
        <v>299</v>
      </c>
      <c r="S1093" t="str">
        <f>P1093&amp;" "&amp;Q1093&amp;" "&amp;R1093</f>
        <v>2016 NV Dina Titus</v>
      </c>
      <c r="T1093" t="s">
        <v>804</v>
      </c>
      <c r="U1093">
        <v>-0.28242</v>
      </c>
      <c r="V1093">
        <v>115</v>
      </c>
    </row>
    <row r="1094" spans="1:22" x14ac:dyDescent="0.25">
      <c r="A1094">
        <v>3</v>
      </c>
      <c r="B1094">
        <v>2016</v>
      </c>
      <c r="C1094" t="s">
        <v>41</v>
      </c>
      <c r="D1094" t="s">
        <v>588</v>
      </c>
      <c r="E1094" t="s">
        <v>759</v>
      </c>
      <c r="F1094" t="str">
        <f>B1094&amp;" "&amp;C1094&amp;" "&amp;D1094</f>
        <v>2016 NV Jacky Rosen</v>
      </c>
      <c r="G1094">
        <v>146869</v>
      </c>
      <c r="H1094">
        <v>310963</v>
      </c>
      <c r="I1094" t="b">
        <v>0</v>
      </c>
      <c r="J1094">
        <v>0.47230377890617209</v>
      </c>
      <c r="N1094" t="s">
        <v>1676</v>
      </c>
      <c r="O1094" t="s">
        <v>1677</v>
      </c>
      <c r="P1094">
        <v>2016</v>
      </c>
      <c r="Q1094" t="s">
        <v>41</v>
      </c>
      <c r="R1094" t="s">
        <v>588</v>
      </c>
      <c r="S1094" t="str">
        <f>P1094&amp;" "&amp;Q1094&amp;" "&amp;R1094</f>
        <v>2016 NV Jacky Rosen</v>
      </c>
      <c r="T1094" t="s">
        <v>804</v>
      </c>
      <c r="U1094">
        <v>0.625</v>
      </c>
      <c r="V1094">
        <v>115</v>
      </c>
    </row>
    <row r="1095" spans="1:22" x14ac:dyDescent="0.25">
      <c r="A1095">
        <v>2</v>
      </c>
      <c r="B1095">
        <v>2016</v>
      </c>
      <c r="C1095" t="s">
        <v>41</v>
      </c>
      <c r="D1095" t="s">
        <v>300</v>
      </c>
      <c r="E1095" t="s">
        <v>758</v>
      </c>
      <c r="F1095" t="str">
        <f>B1095&amp;" "&amp;C1095&amp;" "&amp;D1095</f>
        <v>2016 NV Mark E. Amodei</v>
      </c>
      <c r="G1095">
        <v>182676</v>
      </c>
      <c r="H1095">
        <v>313336</v>
      </c>
      <c r="I1095" t="b">
        <v>0</v>
      </c>
      <c r="J1095">
        <v>0.58300354890596673</v>
      </c>
      <c r="N1095" t="s">
        <v>1148</v>
      </c>
      <c r="O1095" t="s">
        <v>1162</v>
      </c>
      <c r="P1095">
        <v>2016</v>
      </c>
      <c r="Q1095" t="s">
        <v>41</v>
      </c>
      <c r="R1095" t="s">
        <v>1163</v>
      </c>
      <c r="S1095" t="str">
        <f>P1095&amp;" "&amp;Q1095&amp;" "&amp;R1095</f>
        <v>2016 NV Mark Amodei</v>
      </c>
      <c r="T1095" t="s">
        <v>787</v>
      </c>
      <c r="U1095">
        <v>-0.14516999999999999</v>
      </c>
      <c r="V1095">
        <v>115</v>
      </c>
    </row>
    <row r="1096" spans="1:22" x14ac:dyDescent="0.25">
      <c r="A1096">
        <v>4</v>
      </c>
      <c r="B1096">
        <v>2016</v>
      </c>
      <c r="C1096" t="s">
        <v>41</v>
      </c>
      <c r="D1096" t="s">
        <v>589</v>
      </c>
      <c r="E1096" t="s">
        <v>759</v>
      </c>
      <c r="F1096" t="str">
        <f>B1096&amp;" "&amp;C1096&amp;" "&amp;D1096</f>
        <v>2016 NV Ruben Kihuen</v>
      </c>
      <c r="G1096">
        <v>128985</v>
      </c>
      <c r="H1096">
        <v>265846</v>
      </c>
      <c r="I1096" t="b">
        <v>0</v>
      </c>
      <c r="J1096">
        <v>0.48518691272390779</v>
      </c>
      <c r="N1096" t="s">
        <v>1603</v>
      </c>
      <c r="O1096" t="s">
        <v>1711</v>
      </c>
      <c r="P1096">
        <v>2016</v>
      </c>
      <c r="Q1096" t="s">
        <v>41</v>
      </c>
      <c r="R1096" t="s">
        <v>589</v>
      </c>
      <c r="S1096" t="str">
        <f>P1096&amp;" "&amp;Q1096&amp;" "&amp;R1096</f>
        <v>2016 NV Ruben Kihuen</v>
      </c>
      <c r="T1096" t="s">
        <v>804</v>
      </c>
      <c r="U1096">
        <v>-0.51158999999999999</v>
      </c>
      <c r="V1096">
        <v>115</v>
      </c>
    </row>
    <row r="1097" spans="1:22" x14ac:dyDescent="0.25">
      <c r="A1097">
        <v>13</v>
      </c>
      <c r="B1097">
        <v>2016</v>
      </c>
      <c r="C1097" t="s">
        <v>42</v>
      </c>
      <c r="D1097" t="s">
        <v>592</v>
      </c>
      <c r="E1097" t="s">
        <v>759</v>
      </c>
      <c r="F1097" t="str">
        <f>B1097&amp;" "&amp;C1097&amp;" "&amp;D1097</f>
        <v>2016 NY Adriano Espaillat</v>
      </c>
      <c r="G1097">
        <v>207194</v>
      </c>
      <c r="H1097">
        <v>255239</v>
      </c>
      <c r="I1097" t="b">
        <v>0</v>
      </c>
      <c r="J1097">
        <v>0.81176465978945223</v>
      </c>
      <c r="N1097" t="s">
        <v>1724</v>
      </c>
      <c r="O1097" t="s">
        <v>1725</v>
      </c>
      <c r="P1097">
        <v>2016</v>
      </c>
      <c r="Q1097" t="s">
        <v>42</v>
      </c>
      <c r="R1097" t="s">
        <v>592</v>
      </c>
      <c r="S1097" t="str">
        <f>P1097&amp;" "&amp;Q1097&amp;" "&amp;R1097</f>
        <v>2016 NY Adriano Espaillat</v>
      </c>
      <c r="T1097" t="s">
        <v>804</v>
      </c>
      <c r="U1097">
        <v>-0.75119000000000002</v>
      </c>
      <c r="V1097">
        <v>115</v>
      </c>
    </row>
    <row r="1098" spans="1:22" x14ac:dyDescent="0.25">
      <c r="A1098">
        <v>26</v>
      </c>
      <c r="B1098">
        <v>2016</v>
      </c>
      <c r="C1098" t="s">
        <v>42</v>
      </c>
      <c r="D1098" t="s">
        <v>325</v>
      </c>
      <c r="E1098" t="s">
        <v>759</v>
      </c>
      <c r="F1098" t="str">
        <f>B1098&amp;" "&amp;C1098&amp;" "&amp;D1098</f>
        <v>2016 NY Brian Higgins</v>
      </c>
      <c r="G1098">
        <v>215289</v>
      </c>
      <c r="H1098">
        <v>310819</v>
      </c>
      <c r="I1098" t="b">
        <v>1</v>
      </c>
      <c r="J1098">
        <v>0.69265070668138051</v>
      </c>
      <c r="N1098" t="s">
        <v>1036</v>
      </c>
      <c r="O1098" t="s">
        <v>1037</v>
      </c>
      <c r="P1098">
        <v>2016</v>
      </c>
      <c r="Q1098" t="s">
        <v>42</v>
      </c>
      <c r="R1098" t="s">
        <v>325</v>
      </c>
      <c r="S1098" t="str">
        <f>P1098&amp;" "&amp;Q1098&amp;" "&amp;R1098</f>
        <v>2016 NY Brian Higgins</v>
      </c>
      <c r="T1098" t="s">
        <v>804</v>
      </c>
      <c r="U1098">
        <v>-0.99195</v>
      </c>
      <c r="V1098">
        <v>115</v>
      </c>
    </row>
    <row r="1099" spans="1:22" x14ac:dyDescent="0.25">
      <c r="A1099">
        <v>12</v>
      </c>
      <c r="B1099">
        <v>2016</v>
      </c>
      <c r="C1099" t="s">
        <v>42</v>
      </c>
      <c r="D1099" t="s">
        <v>313</v>
      </c>
      <c r="E1099" t="s">
        <v>759</v>
      </c>
      <c r="F1099" t="str">
        <f>B1099&amp;" "&amp;C1099&amp;" "&amp;D1099</f>
        <v>2016 NY Carolyn B. Maloney</v>
      </c>
      <c r="G1099">
        <v>244358</v>
      </c>
      <c r="H1099">
        <v>312289</v>
      </c>
      <c r="I1099" t="b">
        <v>1</v>
      </c>
      <c r="J1099">
        <v>0.78247392639510194</v>
      </c>
      <c r="N1099" t="s">
        <v>1095</v>
      </c>
      <c r="O1099" t="s">
        <v>994</v>
      </c>
      <c r="P1099">
        <v>2016</v>
      </c>
      <c r="Q1099" t="s">
        <v>42</v>
      </c>
      <c r="R1099" t="s">
        <v>1096</v>
      </c>
      <c r="S1099" t="str">
        <f>P1099&amp;" "&amp;Q1099&amp;" "&amp;R1099</f>
        <v>2016 NY Carolyn Maloney</v>
      </c>
      <c r="T1099" t="s">
        <v>804</v>
      </c>
      <c r="U1099">
        <v>-0.52117000000000002</v>
      </c>
      <c r="V1099">
        <v>115</v>
      </c>
    </row>
    <row r="1100" spans="1:22" x14ac:dyDescent="0.25">
      <c r="A1100">
        <v>27</v>
      </c>
      <c r="B1100">
        <v>2016</v>
      </c>
      <c r="C1100" t="s">
        <v>42</v>
      </c>
      <c r="D1100" t="s">
        <v>326</v>
      </c>
      <c r="E1100" t="s">
        <v>758</v>
      </c>
      <c r="F1100" t="str">
        <f>B1100&amp;" "&amp;C1100&amp;" "&amp;D1100</f>
        <v>2016 NY Chris Collins</v>
      </c>
      <c r="G1100">
        <v>220885</v>
      </c>
      <c r="H1100">
        <v>354426</v>
      </c>
      <c r="I1100" t="b">
        <v>1</v>
      </c>
      <c r="J1100">
        <v>0.62321895120561133</v>
      </c>
      <c r="N1100" t="s">
        <v>784</v>
      </c>
      <c r="O1100" t="s">
        <v>1117</v>
      </c>
      <c r="P1100">
        <v>2016</v>
      </c>
      <c r="Q1100" t="s">
        <v>42</v>
      </c>
      <c r="R1100" t="s">
        <v>326</v>
      </c>
      <c r="S1100" t="str">
        <f>P1100&amp;" "&amp;Q1100&amp;" "&amp;R1100</f>
        <v>2016 NY Chris Collins</v>
      </c>
      <c r="T1100" t="s">
        <v>787</v>
      </c>
      <c r="U1100">
        <v>0.26256000000000002</v>
      </c>
      <c r="V1100">
        <v>115</v>
      </c>
    </row>
    <row r="1101" spans="1:22" x14ac:dyDescent="0.25">
      <c r="A1101">
        <v>22</v>
      </c>
      <c r="B1101">
        <v>2016</v>
      </c>
      <c r="C1101" t="s">
        <v>42</v>
      </c>
      <c r="D1101" t="s">
        <v>594</v>
      </c>
      <c r="E1101" t="s">
        <v>758</v>
      </c>
      <c r="F1101" t="str">
        <f>B1101&amp;" "&amp;C1101&amp;" "&amp;D1101</f>
        <v>2016 NY Claudia Tenney</v>
      </c>
      <c r="G1101">
        <v>129444</v>
      </c>
      <c r="H1101">
        <v>296086</v>
      </c>
      <c r="I1101" t="b">
        <v>1</v>
      </c>
      <c r="J1101">
        <v>0.4371837911958012</v>
      </c>
      <c r="N1101" t="s">
        <v>1680</v>
      </c>
      <c r="O1101" t="s">
        <v>1681</v>
      </c>
      <c r="P1101">
        <v>2016</v>
      </c>
      <c r="Q1101" t="s">
        <v>42</v>
      </c>
      <c r="R1101" t="s">
        <v>594</v>
      </c>
      <c r="S1101" t="str">
        <f>P1101&amp;" "&amp;Q1101&amp;" "&amp;R1101</f>
        <v>2016 NY Claudia Tenney</v>
      </c>
      <c r="T1101" t="s">
        <v>787</v>
      </c>
      <c r="U1101">
        <v>0.33315</v>
      </c>
      <c r="V1101">
        <v>115</v>
      </c>
    </row>
    <row r="1102" spans="1:22" x14ac:dyDescent="0.25">
      <c r="A1102">
        <v>11</v>
      </c>
      <c r="B1102">
        <v>2016</v>
      </c>
      <c r="C1102" t="s">
        <v>42</v>
      </c>
      <c r="D1102" t="s">
        <v>591</v>
      </c>
      <c r="E1102" t="s">
        <v>758</v>
      </c>
      <c r="F1102" t="str">
        <f>B1102&amp;" "&amp;C1102&amp;" "&amp;D1102</f>
        <v>2016 NY Daniel M. Donovan Jr.</v>
      </c>
      <c r="G1102">
        <v>142934</v>
      </c>
      <c r="H1102">
        <v>251718</v>
      </c>
      <c r="I1102" t="b">
        <v>1</v>
      </c>
      <c r="J1102">
        <v>0.5678338458115828</v>
      </c>
      <c r="N1102" t="s">
        <v>823</v>
      </c>
      <c r="O1102" t="s">
        <v>1549</v>
      </c>
      <c r="P1102">
        <v>2016</v>
      </c>
      <c r="Q1102" t="s">
        <v>42</v>
      </c>
      <c r="R1102" t="s">
        <v>1550</v>
      </c>
      <c r="S1102" t="str">
        <f>P1102&amp;" "&amp;Q1102&amp;" "&amp;R1102</f>
        <v>2016 NY Dan Donovan</v>
      </c>
      <c r="T1102" t="s">
        <v>787</v>
      </c>
      <c r="U1102">
        <v>0.93791000000000002</v>
      </c>
      <c r="V1102">
        <v>115</v>
      </c>
    </row>
    <row r="1103" spans="1:22" x14ac:dyDescent="0.25">
      <c r="A1103">
        <v>16</v>
      </c>
      <c r="B1103">
        <v>2016</v>
      </c>
      <c r="C1103" t="s">
        <v>42</v>
      </c>
      <c r="D1103" t="s">
        <v>316</v>
      </c>
      <c r="E1103" t="s">
        <v>759</v>
      </c>
      <c r="F1103" t="str">
        <f>B1103&amp;" "&amp;C1103&amp;" "&amp;D1103</f>
        <v>2016 NY Eliot L. Engel</v>
      </c>
      <c r="G1103">
        <v>209857</v>
      </c>
      <c r="H1103">
        <v>287556</v>
      </c>
      <c r="I1103" t="b">
        <v>1</v>
      </c>
      <c r="J1103">
        <v>0.72979523988370965</v>
      </c>
      <c r="N1103" t="s">
        <v>981</v>
      </c>
      <c r="O1103" t="s">
        <v>982</v>
      </c>
      <c r="P1103">
        <v>2016</v>
      </c>
      <c r="Q1103" t="s">
        <v>42</v>
      </c>
      <c r="R1103" t="s">
        <v>983</v>
      </c>
      <c r="S1103" t="str">
        <f>P1103&amp;" "&amp;Q1103&amp;" "&amp;R1103</f>
        <v>2016 NY Eliot Engel</v>
      </c>
      <c r="T1103" t="s">
        <v>804</v>
      </c>
      <c r="U1103">
        <v>0.22663</v>
      </c>
      <c r="V1103">
        <v>115</v>
      </c>
    </row>
    <row r="1104" spans="1:22" x14ac:dyDescent="0.25">
      <c r="A1104">
        <v>21</v>
      </c>
      <c r="B1104">
        <v>2016</v>
      </c>
      <c r="C1104" t="s">
        <v>42</v>
      </c>
      <c r="D1104" t="s">
        <v>513</v>
      </c>
      <c r="E1104" t="s">
        <v>758</v>
      </c>
      <c r="F1104" t="str">
        <f>B1104&amp;" "&amp;C1104&amp;" "&amp;D1104</f>
        <v>2016 NY Elise M. Stefanik</v>
      </c>
      <c r="G1104">
        <v>177886</v>
      </c>
      <c r="H1104">
        <v>288611</v>
      </c>
      <c r="I1104" t="b">
        <v>1</v>
      </c>
      <c r="J1104">
        <v>0.61635211409128554</v>
      </c>
      <c r="N1104" t="s">
        <v>1553</v>
      </c>
      <c r="O1104" t="s">
        <v>1554</v>
      </c>
      <c r="P1104">
        <v>2016</v>
      </c>
      <c r="Q1104" t="s">
        <v>42</v>
      </c>
      <c r="R1104" t="s">
        <v>1555</v>
      </c>
      <c r="S1104" t="str">
        <f>P1104&amp;" "&amp;Q1104&amp;" "&amp;R1104</f>
        <v>2016 NY Elise Stefanik</v>
      </c>
      <c r="T1104" t="s">
        <v>787</v>
      </c>
      <c r="U1104">
        <v>1.41812</v>
      </c>
      <c r="V1104">
        <v>115</v>
      </c>
    </row>
    <row r="1105" spans="1:22" x14ac:dyDescent="0.25">
      <c r="A1105">
        <v>6</v>
      </c>
      <c r="B1105">
        <v>2016</v>
      </c>
      <c r="C1105" t="s">
        <v>42</v>
      </c>
      <c r="D1105" t="s">
        <v>308</v>
      </c>
      <c r="E1105" t="s">
        <v>759</v>
      </c>
      <c r="F1105" t="str">
        <f>B1105&amp;" "&amp;C1105&amp;" "&amp;D1105</f>
        <v>2016 NY Grace Meng</v>
      </c>
      <c r="G1105">
        <v>136506</v>
      </c>
      <c r="H1105">
        <v>210378</v>
      </c>
      <c r="I1105" t="b">
        <v>1</v>
      </c>
      <c r="J1105">
        <v>0.64886062230841623</v>
      </c>
      <c r="N1105" t="s">
        <v>1243</v>
      </c>
      <c r="O1105" t="s">
        <v>1244</v>
      </c>
      <c r="P1105">
        <v>2016</v>
      </c>
      <c r="Q1105" t="s">
        <v>42</v>
      </c>
      <c r="R1105" t="s">
        <v>308</v>
      </c>
      <c r="S1105" t="str">
        <f>P1105&amp;" "&amp;Q1105&amp;" "&amp;R1105</f>
        <v>2016 NY Grace Meng</v>
      </c>
      <c r="T1105" t="s">
        <v>804</v>
      </c>
      <c r="U1105">
        <v>-0.57876000000000005</v>
      </c>
      <c r="V1105">
        <v>115</v>
      </c>
    </row>
    <row r="1106" spans="1:22" x14ac:dyDescent="0.25">
      <c r="A1106">
        <v>5</v>
      </c>
      <c r="B1106">
        <v>2016</v>
      </c>
      <c r="C1106" t="s">
        <v>42</v>
      </c>
      <c r="D1106" t="s">
        <v>307</v>
      </c>
      <c r="E1106" t="s">
        <v>759</v>
      </c>
      <c r="F1106" t="str">
        <f>B1106&amp;" "&amp;C1106&amp;" "&amp;D1106</f>
        <v>2016 NY Gregory W. Meeks</v>
      </c>
      <c r="G1106">
        <v>199815</v>
      </c>
      <c r="H1106">
        <v>249236</v>
      </c>
      <c r="I1106" t="b">
        <v>1</v>
      </c>
      <c r="J1106">
        <v>0.80171002583896389</v>
      </c>
      <c r="N1106" t="s">
        <v>1023</v>
      </c>
      <c r="O1106" t="s">
        <v>1024</v>
      </c>
      <c r="P1106">
        <v>2016</v>
      </c>
      <c r="Q1106" t="s">
        <v>42</v>
      </c>
      <c r="R1106" t="s">
        <v>1025</v>
      </c>
      <c r="S1106" t="str">
        <f>P1106&amp;" "&amp;Q1106&amp;" "&amp;R1106</f>
        <v>2016 NY Gregory Meeks</v>
      </c>
      <c r="T1106" t="s">
        <v>804</v>
      </c>
      <c r="U1106">
        <v>-1.0185299999999999</v>
      </c>
      <c r="V1106">
        <v>115</v>
      </c>
    </row>
    <row r="1107" spans="1:22" x14ac:dyDescent="0.25">
      <c r="A1107">
        <v>8</v>
      </c>
      <c r="B1107">
        <v>2016</v>
      </c>
      <c r="C1107" t="s">
        <v>42</v>
      </c>
      <c r="D1107" t="s">
        <v>309</v>
      </c>
      <c r="E1107" t="s">
        <v>759</v>
      </c>
      <c r="F1107" t="str">
        <f>B1107&amp;" "&amp;C1107&amp;" "&amp;D1107</f>
        <v>2016 NY Hakeem S. Jeffries</v>
      </c>
      <c r="G1107">
        <v>214595</v>
      </c>
      <c r="H1107">
        <v>257602</v>
      </c>
      <c r="I1107" t="b">
        <v>1</v>
      </c>
      <c r="J1107">
        <v>0.83304865645453063</v>
      </c>
      <c r="N1107" t="s">
        <v>1232</v>
      </c>
      <c r="O1107" t="s">
        <v>1233</v>
      </c>
      <c r="P1107">
        <v>2016</v>
      </c>
      <c r="Q1107" t="s">
        <v>42</v>
      </c>
      <c r="R1107" t="s">
        <v>1234</v>
      </c>
      <c r="S1107" t="str">
        <f>P1107&amp;" "&amp;Q1107&amp;" "&amp;R1107</f>
        <v>2016 NY Hakeem Jeffries</v>
      </c>
      <c r="T1107" t="s">
        <v>804</v>
      </c>
      <c r="U1107">
        <v>-0.29955999999999999</v>
      </c>
      <c r="V1107">
        <v>115</v>
      </c>
    </row>
    <row r="1108" spans="1:22" x14ac:dyDescent="0.25">
      <c r="A1108">
        <v>10</v>
      </c>
      <c r="B1108">
        <v>2016</v>
      </c>
      <c r="C1108" t="s">
        <v>42</v>
      </c>
      <c r="D1108" t="s">
        <v>311</v>
      </c>
      <c r="E1108" t="s">
        <v>759</v>
      </c>
      <c r="F1108" t="str">
        <f>B1108&amp;" "&amp;C1108&amp;" "&amp;D1108</f>
        <v>2016 NY Jerrold Nadler</v>
      </c>
      <c r="G1108">
        <v>192371</v>
      </c>
      <c r="H1108">
        <v>266516</v>
      </c>
      <c r="I1108" t="b">
        <v>1</v>
      </c>
      <c r="J1108">
        <v>0.72179906647255698</v>
      </c>
      <c r="N1108" t="s">
        <v>1264</v>
      </c>
      <c r="O1108" t="s">
        <v>1487</v>
      </c>
      <c r="P1108">
        <v>2016</v>
      </c>
      <c r="Q1108" t="s">
        <v>42</v>
      </c>
      <c r="R1108" t="s">
        <v>1488</v>
      </c>
      <c r="S1108" t="str">
        <f>P1108&amp;" "&amp;Q1108&amp;" "&amp;R1108</f>
        <v>2016 NY Jerry Nadler</v>
      </c>
      <c r="T1108" t="s">
        <v>804</v>
      </c>
      <c r="U1108">
        <v>-0.58926999999999996</v>
      </c>
      <c r="V1108">
        <v>115</v>
      </c>
    </row>
    <row r="1109" spans="1:22" x14ac:dyDescent="0.25">
      <c r="A1109">
        <v>19</v>
      </c>
      <c r="B1109">
        <v>2016</v>
      </c>
      <c r="C1109" t="s">
        <v>42</v>
      </c>
      <c r="D1109" t="s">
        <v>593</v>
      </c>
      <c r="E1109" t="s">
        <v>758</v>
      </c>
      <c r="F1109" t="str">
        <f>B1109&amp;" "&amp;C1109&amp;" "&amp;D1109</f>
        <v>2016 NY John J. Faso</v>
      </c>
      <c r="G1109">
        <v>166171</v>
      </c>
      <c r="H1109">
        <v>326588</v>
      </c>
      <c r="I1109" t="b">
        <v>1</v>
      </c>
      <c r="J1109">
        <v>0.50880926427180428</v>
      </c>
      <c r="N1109" t="s">
        <v>900</v>
      </c>
      <c r="O1109" t="s">
        <v>1666</v>
      </c>
      <c r="P1109">
        <v>2016</v>
      </c>
      <c r="Q1109" t="s">
        <v>42</v>
      </c>
      <c r="R1109" t="s">
        <v>1667</v>
      </c>
      <c r="S1109" t="str">
        <f>P1109&amp;" "&amp;Q1109&amp;" "&amp;R1109</f>
        <v>2016 NY John Faso</v>
      </c>
      <c r="T1109" t="s">
        <v>787</v>
      </c>
      <c r="U1109">
        <v>1.5735600000000001</v>
      </c>
      <c r="V1109">
        <v>115</v>
      </c>
    </row>
    <row r="1110" spans="1:22" x14ac:dyDescent="0.25">
      <c r="A1110">
        <v>24</v>
      </c>
      <c r="B1110">
        <v>2016</v>
      </c>
      <c r="C1110" t="s">
        <v>42</v>
      </c>
      <c r="D1110" t="s">
        <v>595</v>
      </c>
      <c r="E1110" t="s">
        <v>758</v>
      </c>
      <c r="F1110" t="str">
        <f>B1110&amp;" "&amp;C1110&amp;" "&amp;D1110</f>
        <v>2016 NY John Katko</v>
      </c>
      <c r="G1110">
        <v>182761</v>
      </c>
      <c r="H1110">
        <v>315429</v>
      </c>
      <c r="I1110" t="b">
        <v>1</v>
      </c>
      <c r="J1110">
        <v>0.57940455696844617</v>
      </c>
      <c r="N1110" t="s">
        <v>900</v>
      </c>
      <c r="O1110" t="s">
        <v>1547</v>
      </c>
      <c r="P1110">
        <v>2016</v>
      </c>
      <c r="Q1110" t="s">
        <v>42</v>
      </c>
      <c r="R1110" t="s">
        <v>595</v>
      </c>
      <c r="S1110" t="str">
        <f>P1110&amp;" "&amp;Q1110&amp;" "&amp;R1110</f>
        <v>2016 NY John Katko</v>
      </c>
      <c r="T1110" t="s">
        <v>787</v>
      </c>
      <c r="U1110">
        <v>2.18066</v>
      </c>
      <c r="V1110">
        <v>115</v>
      </c>
    </row>
    <row r="1111" spans="1:22" x14ac:dyDescent="0.25">
      <c r="A1111">
        <v>15</v>
      </c>
      <c r="B1111">
        <v>2016</v>
      </c>
      <c r="C1111" t="s">
        <v>42</v>
      </c>
      <c r="D1111" t="s">
        <v>709</v>
      </c>
      <c r="E1111" t="s">
        <v>759</v>
      </c>
      <c r="F1111" t="str">
        <f>B1111&amp;" "&amp;C1111&amp;" "&amp;D1111</f>
        <v>2016 NY Jose E. Serrano</v>
      </c>
      <c r="G1111">
        <v>165688</v>
      </c>
      <c r="H1111">
        <v>193703</v>
      </c>
      <c r="I1111" t="b">
        <v>0</v>
      </c>
      <c r="J1111">
        <v>0.85537136750592402</v>
      </c>
      <c r="N1111" t="s">
        <v>1530</v>
      </c>
      <c r="O1111" t="s">
        <v>1531</v>
      </c>
      <c r="P1111">
        <v>2016</v>
      </c>
      <c r="Q1111" t="s">
        <v>42</v>
      </c>
      <c r="R1111" t="s">
        <v>1532</v>
      </c>
      <c r="S1111" t="str">
        <f>P1111&amp;" "&amp;Q1111&amp;" "&amp;R1111</f>
        <v>2016 NY José Serrano</v>
      </c>
      <c r="T1111" t="s">
        <v>804</v>
      </c>
      <c r="U1111">
        <v>-1.38724</v>
      </c>
      <c r="V1111">
        <v>115</v>
      </c>
    </row>
    <row r="1112" spans="1:22" x14ac:dyDescent="0.25">
      <c r="A1112">
        <v>14</v>
      </c>
      <c r="B1112">
        <v>2016</v>
      </c>
      <c r="C1112" t="s">
        <v>42</v>
      </c>
      <c r="D1112" t="s">
        <v>315</v>
      </c>
      <c r="E1112" t="s">
        <v>759</v>
      </c>
      <c r="F1112" t="str">
        <f>B1112&amp;" "&amp;C1112&amp;" "&amp;D1112</f>
        <v>2016 NY Joseph Crowley</v>
      </c>
      <c r="G1112">
        <v>147587</v>
      </c>
      <c r="H1112">
        <v>197301</v>
      </c>
      <c r="I1112" t="b">
        <v>1</v>
      </c>
      <c r="J1112">
        <v>0.74802966026527995</v>
      </c>
      <c r="N1112" t="s">
        <v>1111</v>
      </c>
      <c r="O1112" t="s">
        <v>1112</v>
      </c>
      <c r="P1112">
        <v>2016</v>
      </c>
      <c r="Q1112" t="s">
        <v>42</v>
      </c>
      <c r="R1112" t="s">
        <v>315</v>
      </c>
      <c r="S1112" t="str">
        <f>P1112&amp;" "&amp;Q1112&amp;" "&amp;R1112</f>
        <v>2016 NY Joseph Crowley</v>
      </c>
      <c r="T1112" t="s">
        <v>804</v>
      </c>
      <c r="U1112">
        <v>-0.46166000000000001</v>
      </c>
      <c r="V1112">
        <v>115</v>
      </c>
    </row>
    <row r="1113" spans="1:22" x14ac:dyDescent="0.25">
      <c r="A1113">
        <v>4</v>
      </c>
      <c r="B1113">
        <v>2016</v>
      </c>
      <c r="C1113" t="s">
        <v>42</v>
      </c>
      <c r="D1113" t="s">
        <v>512</v>
      </c>
      <c r="E1113" t="s">
        <v>759</v>
      </c>
      <c r="F1113" t="str">
        <f>B1113&amp;" "&amp;C1113&amp;" "&amp;D1113</f>
        <v>2016 NY Kathleen M. Rice</v>
      </c>
      <c r="G1113">
        <v>186423</v>
      </c>
      <c r="H1113">
        <v>343179</v>
      </c>
      <c r="I1113" t="b">
        <v>1</v>
      </c>
      <c r="J1113">
        <v>0.54322379865900883</v>
      </c>
      <c r="N1113" t="s">
        <v>1578</v>
      </c>
      <c r="O1113" t="s">
        <v>1579</v>
      </c>
      <c r="P1113">
        <v>2016</v>
      </c>
      <c r="Q1113" t="s">
        <v>42</v>
      </c>
      <c r="R1113" t="s">
        <v>1580</v>
      </c>
      <c r="S1113" t="str">
        <f>P1113&amp;" "&amp;Q1113&amp;" "&amp;R1113</f>
        <v>2016 NY Kathleen Rice</v>
      </c>
      <c r="T1113" t="s">
        <v>804</v>
      </c>
      <c r="U1113">
        <v>0.17086000000000001</v>
      </c>
      <c r="V1113">
        <v>115</v>
      </c>
    </row>
    <row r="1114" spans="1:22" x14ac:dyDescent="0.25">
      <c r="A1114">
        <v>1</v>
      </c>
      <c r="B1114">
        <v>2016</v>
      </c>
      <c r="C1114" t="s">
        <v>42</v>
      </c>
      <c r="D1114" t="s">
        <v>511</v>
      </c>
      <c r="E1114" t="s">
        <v>758</v>
      </c>
      <c r="F1114" t="str">
        <f>B1114&amp;" "&amp;C1114&amp;" "&amp;D1114</f>
        <v>2016 NY Lee M. Zeldin</v>
      </c>
      <c r="G1114">
        <v>188499</v>
      </c>
      <c r="H1114">
        <v>341554</v>
      </c>
      <c r="I1114" t="b">
        <v>1</v>
      </c>
      <c r="J1114">
        <v>0.55188637814225572</v>
      </c>
      <c r="N1114" t="s">
        <v>1228</v>
      </c>
      <c r="O1114" t="s">
        <v>1560</v>
      </c>
      <c r="P1114">
        <v>2016</v>
      </c>
      <c r="Q1114" t="s">
        <v>42</v>
      </c>
      <c r="R1114" t="s">
        <v>1561</v>
      </c>
      <c r="S1114" t="str">
        <f>P1114&amp;" "&amp;Q1114&amp;" "&amp;R1114</f>
        <v>2016 NY Lee Zeldin</v>
      </c>
      <c r="T1114" t="s">
        <v>787</v>
      </c>
      <c r="U1114">
        <v>0.92622000000000004</v>
      </c>
      <c r="V1114">
        <v>115</v>
      </c>
    </row>
    <row r="1115" spans="1:22" x14ac:dyDescent="0.25">
      <c r="A1115">
        <v>25</v>
      </c>
      <c r="B1115">
        <v>2016</v>
      </c>
      <c r="C1115" t="s">
        <v>42</v>
      </c>
      <c r="D1115" t="s">
        <v>324</v>
      </c>
      <c r="E1115" t="s">
        <v>759</v>
      </c>
      <c r="F1115" t="str">
        <f>B1115&amp;" "&amp;C1115&amp;" "&amp;D1115</f>
        <v>2016 NY Louise Mcintosh Slaughter</v>
      </c>
      <c r="G1115">
        <v>182950</v>
      </c>
      <c r="H1115">
        <v>336386</v>
      </c>
      <c r="I1115" t="b">
        <v>1</v>
      </c>
      <c r="J1115">
        <v>0.54386924545016735</v>
      </c>
      <c r="N1115" t="s">
        <v>1296</v>
      </c>
      <c r="O1115" t="s">
        <v>1297</v>
      </c>
      <c r="P1115">
        <v>2016</v>
      </c>
      <c r="Q1115" t="s">
        <v>42</v>
      </c>
      <c r="R1115" t="s">
        <v>1298</v>
      </c>
      <c r="S1115" t="str">
        <f>P1115&amp;" "&amp;Q1115&amp;" "&amp;R1115</f>
        <v>2016 NY Louise Slaughter</v>
      </c>
      <c r="T1115" t="s">
        <v>804</v>
      </c>
      <c r="U1115">
        <v>-1.0200100000000001</v>
      </c>
      <c r="V1115">
        <v>115</v>
      </c>
    </row>
    <row r="1116" spans="1:22" x14ac:dyDescent="0.25">
      <c r="A1116">
        <v>17</v>
      </c>
      <c r="B1116">
        <v>2016</v>
      </c>
      <c r="C1116" t="s">
        <v>42</v>
      </c>
      <c r="D1116" t="s">
        <v>317</v>
      </c>
      <c r="E1116" t="s">
        <v>759</v>
      </c>
      <c r="F1116" t="str">
        <f>B1116&amp;" "&amp;C1116&amp;" "&amp;D1116</f>
        <v>2016 NY Nita M. Lowey</v>
      </c>
      <c r="G1116">
        <v>214530</v>
      </c>
      <c r="H1116">
        <v>325571</v>
      </c>
      <c r="I1116" t="b">
        <v>1</v>
      </c>
      <c r="J1116">
        <v>0.65893461026934219</v>
      </c>
      <c r="N1116" t="s">
        <v>1289</v>
      </c>
      <c r="O1116" t="s">
        <v>1290</v>
      </c>
      <c r="P1116">
        <v>2016</v>
      </c>
      <c r="Q1116" t="s">
        <v>42</v>
      </c>
      <c r="R1116" t="s">
        <v>1291</v>
      </c>
      <c r="S1116" t="str">
        <f>P1116&amp;" "&amp;Q1116&amp;" "&amp;R1116</f>
        <v>2016 NY Nita Lowey</v>
      </c>
      <c r="T1116" t="s">
        <v>804</v>
      </c>
      <c r="U1116">
        <v>-0.78303</v>
      </c>
      <c r="V1116">
        <v>115</v>
      </c>
    </row>
    <row r="1117" spans="1:22" x14ac:dyDescent="0.25">
      <c r="A1117">
        <v>7</v>
      </c>
      <c r="B1117">
        <v>2016</v>
      </c>
      <c r="C1117" t="s">
        <v>42</v>
      </c>
      <c r="D1117" t="s">
        <v>705</v>
      </c>
      <c r="E1117" t="s">
        <v>759</v>
      </c>
      <c r="F1117" t="str">
        <f>B1117&amp;" "&amp;C1117&amp;" "&amp;D1117</f>
        <v>2016 NY Nydia M. Velazquez</v>
      </c>
      <c r="G1117">
        <v>172146</v>
      </c>
      <c r="H1117">
        <v>206983</v>
      </c>
      <c r="I1117" t="b">
        <v>1</v>
      </c>
      <c r="J1117">
        <v>0.83169149157177158</v>
      </c>
      <c r="N1117" t="s">
        <v>1511</v>
      </c>
      <c r="O1117" t="s">
        <v>1512</v>
      </c>
      <c r="P1117">
        <v>2016</v>
      </c>
      <c r="Q1117" t="s">
        <v>42</v>
      </c>
      <c r="R1117" t="s">
        <v>1513</v>
      </c>
      <c r="S1117" t="str">
        <f>P1117&amp;" "&amp;Q1117&amp;" "&amp;R1117</f>
        <v>2016 NY Nydia Velázquez</v>
      </c>
      <c r="T1117" t="s">
        <v>804</v>
      </c>
      <c r="U1117">
        <v>-0.43953999999999999</v>
      </c>
      <c r="V1117">
        <v>115</v>
      </c>
    </row>
    <row r="1118" spans="1:22" x14ac:dyDescent="0.25">
      <c r="A1118">
        <v>20</v>
      </c>
      <c r="B1118">
        <v>2016</v>
      </c>
      <c r="C1118" t="s">
        <v>42</v>
      </c>
      <c r="D1118" t="s">
        <v>320</v>
      </c>
      <c r="E1118" t="s">
        <v>759</v>
      </c>
      <c r="F1118" t="str">
        <f>B1118&amp;" "&amp;C1118&amp;" "&amp;D1118</f>
        <v>2016 NY Paul Tonko</v>
      </c>
      <c r="G1118">
        <v>213021</v>
      </c>
      <c r="H1118">
        <v>332499</v>
      </c>
      <c r="I1118" t="b">
        <v>1</v>
      </c>
      <c r="J1118">
        <v>0.64066658847094282</v>
      </c>
      <c r="N1118" t="s">
        <v>840</v>
      </c>
      <c r="O1118" t="s">
        <v>1193</v>
      </c>
      <c r="P1118">
        <v>2016</v>
      </c>
      <c r="Q1118" t="s">
        <v>42</v>
      </c>
      <c r="R1118" t="s">
        <v>320</v>
      </c>
      <c r="S1118" t="str">
        <f>P1118&amp;" "&amp;Q1118&amp;" "&amp;R1118</f>
        <v>2016 NY Paul Tonko</v>
      </c>
      <c r="T1118" t="s">
        <v>804</v>
      </c>
      <c r="U1118">
        <v>-0.23158999999999999</v>
      </c>
      <c r="V1118">
        <v>115</v>
      </c>
    </row>
    <row r="1119" spans="1:22" x14ac:dyDescent="0.25">
      <c r="A1119">
        <v>2</v>
      </c>
      <c r="B1119">
        <v>2016</v>
      </c>
      <c r="C1119" t="s">
        <v>42</v>
      </c>
      <c r="D1119" t="s">
        <v>304</v>
      </c>
      <c r="E1119" t="s">
        <v>758</v>
      </c>
      <c r="F1119" t="str">
        <f>B1119&amp;" "&amp;C1119&amp;" "&amp;D1119</f>
        <v>2016 NY Peter T. King</v>
      </c>
      <c r="G1119">
        <v>181506</v>
      </c>
      <c r="H1119">
        <v>317552</v>
      </c>
      <c r="I1119" t="b">
        <v>1</v>
      </c>
      <c r="J1119">
        <v>0.57157882803446369</v>
      </c>
      <c r="N1119" t="s">
        <v>788</v>
      </c>
      <c r="O1119" t="s">
        <v>789</v>
      </c>
      <c r="P1119">
        <v>2016</v>
      </c>
      <c r="Q1119" t="s">
        <v>42</v>
      </c>
      <c r="R1119" t="s">
        <v>790</v>
      </c>
      <c r="S1119" t="str">
        <f>P1119&amp;" "&amp;Q1119&amp;" "&amp;R1119</f>
        <v>2016 NY Pete King</v>
      </c>
      <c r="T1119" t="s">
        <v>787</v>
      </c>
      <c r="U1119">
        <v>2.0642499999999999</v>
      </c>
      <c r="V1119">
        <v>115</v>
      </c>
    </row>
    <row r="1120" spans="1:22" x14ac:dyDescent="0.25">
      <c r="A1120">
        <v>18</v>
      </c>
      <c r="B1120">
        <v>2016</v>
      </c>
      <c r="C1120" t="s">
        <v>42</v>
      </c>
      <c r="D1120" t="s">
        <v>318</v>
      </c>
      <c r="E1120" t="s">
        <v>759</v>
      </c>
      <c r="F1120" t="str">
        <f>B1120&amp;" "&amp;C1120&amp;" "&amp;D1120</f>
        <v>2016 NY Sean Patrick Maloney</v>
      </c>
      <c r="G1120">
        <v>162060</v>
      </c>
      <c r="H1120">
        <v>319123</v>
      </c>
      <c r="I1120" t="b">
        <v>1</v>
      </c>
      <c r="J1120">
        <v>0.5078292695919755</v>
      </c>
      <c r="N1120" t="s">
        <v>993</v>
      </c>
      <c r="O1120" t="s">
        <v>994</v>
      </c>
      <c r="P1120">
        <v>2016</v>
      </c>
      <c r="Q1120" t="s">
        <v>42</v>
      </c>
      <c r="R1120" t="s">
        <v>995</v>
      </c>
      <c r="S1120" t="str">
        <f>P1120&amp;" "&amp;Q1120&amp;" "&amp;R1120</f>
        <v>2016 NY Sean Maloney</v>
      </c>
      <c r="T1120" t="s">
        <v>804</v>
      </c>
      <c r="U1120">
        <v>-0.54169999999999996</v>
      </c>
      <c r="V1120">
        <v>115</v>
      </c>
    </row>
    <row r="1121" spans="1:22" x14ac:dyDescent="0.25">
      <c r="A1121">
        <v>3</v>
      </c>
      <c r="B1121">
        <v>2016</v>
      </c>
      <c r="C1121" t="s">
        <v>42</v>
      </c>
      <c r="D1121" t="s">
        <v>590</v>
      </c>
      <c r="E1121" t="s">
        <v>759</v>
      </c>
      <c r="F1121" t="str">
        <f>B1121&amp;" "&amp;C1121&amp;" "&amp;D1121</f>
        <v>2016 NY Thomas R. Suozzi</v>
      </c>
      <c r="G1121">
        <v>171775</v>
      </c>
      <c r="H1121">
        <v>350966</v>
      </c>
      <c r="I1121" t="b">
        <v>0</v>
      </c>
      <c r="J1121">
        <v>0.48943487403338221</v>
      </c>
      <c r="N1121" t="s">
        <v>1097</v>
      </c>
      <c r="O1121" t="s">
        <v>1673</v>
      </c>
      <c r="P1121">
        <v>2016</v>
      </c>
      <c r="Q1121" t="s">
        <v>42</v>
      </c>
      <c r="R1121" t="s">
        <v>1674</v>
      </c>
      <c r="S1121" t="str">
        <f>P1121&amp;" "&amp;Q1121&amp;" "&amp;R1121</f>
        <v>2016 NY Thomas Suozzi</v>
      </c>
      <c r="T1121" t="s">
        <v>804</v>
      </c>
      <c r="U1121">
        <v>0.67391000000000001</v>
      </c>
      <c r="V1121">
        <v>115</v>
      </c>
    </row>
    <row r="1122" spans="1:22" x14ac:dyDescent="0.25">
      <c r="A1122">
        <v>23</v>
      </c>
      <c r="B1122">
        <v>2016</v>
      </c>
      <c r="C1122" t="s">
        <v>42</v>
      </c>
      <c r="D1122" t="s">
        <v>322</v>
      </c>
      <c r="E1122" t="s">
        <v>758</v>
      </c>
      <c r="F1122" t="str">
        <f>B1122&amp;" "&amp;C1122&amp;" "&amp;D1122</f>
        <v>2016 NY Tom Reed</v>
      </c>
      <c r="G1122">
        <v>161050</v>
      </c>
      <c r="H1122">
        <v>296198</v>
      </c>
      <c r="I1122" t="b">
        <v>1</v>
      </c>
      <c r="J1122">
        <v>0.54372413048028678</v>
      </c>
      <c r="N1122" t="s">
        <v>834</v>
      </c>
      <c r="O1122" t="s">
        <v>902</v>
      </c>
      <c r="P1122">
        <v>2016</v>
      </c>
      <c r="Q1122" t="s">
        <v>42</v>
      </c>
      <c r="R1122" t="s">
        <v>322</v>
      </c>
      <c r="S1122" t="str">
        <f>P1122&amp;" "&amp;Q1122&amp;" "&amp;R1122</f>
        <v>2016 NY Tom Reed</v>
      </c>
      <c r="T1122" t="s">
        <v>787</v>
      </c>
      <c r="U1122">
        <v>1.1183399999999999</v>
      </c>
      <c r="V1122">
        <v>115</v>
      </c>
    </row>
    <row r="1123" spans="1:22" x14ac:dyDescent="0.25">
      <c r="A1123">
        <v>9</v>
      </c>
      <c r="B1123">
        <v>2016</v>
      </c>
      <c r="C1123" t="s">
        <v>42</v>
      </c>
      <c r="D1123" t="s">
        <v>310</v>
      </c>
      <c r="E1123" t="s">
        <v>759</v>
      </c>
      <c r="F1123" t="str">
        <f>B1123&amp;" "&amp;C1123&amp;" "&amp;D1123</f>
        <v>2016 NY Yvette D. Clarke</v>
      </c>
      <c r="G1123">
        <v>214189</v>
      </c>
      <c r="H1123">
        <v>256853</v>
      </c>
      <c r="I1123" t="b">
        <v>1</v>
      </c>
      <c r="J1123">
        <v>0.83389720968803172</v>
      </c>
      <c r="N1123" t="s">
        <v>1457</v>
      </c>
      <c r="O1123" t="s">
        <v>1458</v>
      </c>
      <c r="P1123">
        <v>2016</v>
      </c>
      <c r="Q1123" t="s">
        <v>42</v>
      </c>
      <c r="R1123" t="s">
        <v>1459</v>
      </c>
      <c r="S1123" t="str">
        <f>P1123&amp;" "&amp;Q1123&amp;" "&amp;R1123</f>
        <v>2016 NY Yvette Clarke</v>
      </c>
      <c r="T1123" t="s">
        <v>804</v>
      </c>
      <c r="U1123">
        <v>-0.54534000000000005</v>
      </c>
      <c r="V1123">
        <v>115</v>
      </c>
    </row>
    <row r="1124" spans="1:22" x14ac:dyDescent="0.25">
      <c r="A1124">
        <v>6</v>
      </c>
      <c r="B1124">
        <v>2016</v>
      </c>
      <c r="C1124" t="s">
        <v>43</v>
      </c>
      <c r="D1124" t="s">
        <v>331</v>
      </c>
      <c r="E1124" t="s">
        <v>758</v>
      </c>
      <c r="F1124" t="str">
        <f>B1124&amp;" "&amp;C1124&amp;" "&amp;D1124</f>
        <v>2016 OH Bill Johnson</v>
      </c>
      <c r="G1124">
        <v>213975</v>
      </c>
      <c r="H1124">
        <v>302755</v>
      </c>
      <c r="I1124" t="b">
        <v>0</v>
      </c>
      <c r="J1124">
        <v>0.70675959108850395</v>
      </c>
      <c r="N1124" t="s">
        <v>877</v>
      </c>
      <c r="O1124" t="s">
        <v>1116</v>
      </c>
      <c r="P1124">
        <v>2016</v>
      </c>
      <c r="Q1124" t="s">
        <v>43</v>
      </c>
      <c r="R1124" t="s">
        <v>331</v>
      </c>
      <c r="S1124" t="str">
        <f>P1124&amp;" "&amp;Q1124&amp;" "&amp;R1124</f>
        <v>2016 OH Bill Johnson</v>
      </c>
      <c r="T1124" t="s">
        <v>787</v>
      </c>
      <c r="U1124">
        <v>9.3060000000000004E-2</v>
      </c>
      <c r="V1124">
        <v>115</v>
      </c>
    </row>
    <row r="1125" spans="1:22" x14ac:dyDescent="0.25">
      <c r="A1125">
        <v>7</v>
      </c>
      <c r="B1125">
        <v>2016</v>
      </c>
      <c r="C1125" t="s">
        <v>43</v>
      </c>
      <c r="D1125" t="s">
        <v>332</v>
      </c>
      <c r="E1125" t="s">
        <v>758</v>
      </c>
      <c r="F1125" t="str">
        <f>B1125&amp;" "&amp;C1125&amp;" "&amp;D1125</f>
        <v>2016 OH Bob Gibbs</v>
      </c>
      <c r="G1125">
        <v>198221</v>
      </c>
      <c r="H1125">
        <v>309553</v>
      </c>
      <c r="I1125" t="b">
        <v>0</v>
      </c>
      <c r="J1125">
        <v>0.64034591814648867</v>
      </c>
      <c r="N1125" t="s">
        <v>1041</v>
      </c>
      <c r="O1125" t="s">
        <v>1267</v>
      </c>
      <c r="P1125">
        <v>2016</v>
      </c>
      <c r="Q1125" t="s">
        <v>43</v>
      </c>
      <c r="R1125" t="s">
        <v>332</v>
      </c>
      <c r="S1125" t="str">
        <f>P1125&amp;" "&amp;Q1125&amp;" "&amp;R1125</f>
        <v>2016 OH Bob Gibbs</v>
      </c>
      <c r="T1125" t="s">
        <v>787</v>
      </c>
      <c r="U1125">
        <v>-0.77907999999999999</v>
      </c>
      <c r="V1125">
        <v>115</v>
      </c>
    </row>
    <row r="1126" spans="1:22" x14ac:dyDescent="0.25">
      <c r="A1126">
        <v>2</v>
      </c>
      <c r="B1126">
        <v>2016</v>
      </c>
      <c r="C1126" t="s">
        <v>43</v>
      </c>
      <c r="D1126" t="s">
        <v>515</v>
      </c>
      <c r="E1126" t="s">
        <v>758</v>
      </c>
      <c r="F1126" t="str">
        <f>B1126&amp;" "&amp;C1126&amp;" "&amp;D1126</f>
        <v>2016 OH Brad R. Wenstrup</v>
      </c>
      <c r="G1126">
        <v>221193</v>
      </c>
      <c r="H1126">
        <v>340279</v>
      </c>
      <c r="I1126" t="b">
        <v>0</v>
      </c>
      <c r="J1126">
        <v>0.65003423661172155</v>
      </c>
      <c r="N1126" t="s">
        <v>1041</v>
      </c>
      <c r="O1126" t="s">
        <v>1042</v>
      </c>
      <c r="P1126">
        <v>2016</v>
      </c>
      <c r="Q1126" t="s">
        <v>43</v>
      </c>
      <c r="R1126" t="s">
        <v>715</v>
      </c>
      <c r="S1126" t="str">
        <f>P1126&amp;" "&amp;Q1126&amp;" "&amp;R1126</f>
        <v>2016 OH Bob Latta</v>
      </c>
      <c r="T1126" t="s">
        <v>787</v>
      </c>
      <c r="U1126">
        <v>-0.30420000000000003</v>
      </c>
      <c r="V1126">
        <v>115</v>
      </c>
    </row>
    <row r="1127" spans="1:22" x14ac:dyDescent="0.25">
      <c r="A1127">
        <v>14</v>
      </c>
      <c r="B1127">
        <v>2016</v>
      </c>
      <c r="C1127" t="s">
        <v>43</v>
      </c>
      <c r="D1127" t="s">
        <v>338</v>
      </c>
      <c r="E1127" t="s">
        <v>758</v>
      </c>
      <c r="F1127" t="str">
        <f>B1127&amp;" "&amp;C1127&amp;" "&amp;D1127</f>
        <v>2016 OH David P. Joyce</v>
      </c>
      <c r="G1127">
        <v>219191</v>
      </c>
      <c r="H1127">
        <v>350269</v>
      </c>
      <c r="I1127" t="b">
        <v>0</v>
      </c>
      <c r="J1127">
        <v>0.6257790441061013</v>
      </c>
      <c r="N1127" t="s">
        <v>955</v>
      </c>
      <c r="O1127" t="s">
        <v>1623</v>
      </c>
      <c r="P1127">
        <v>2016</v>
      </c>
      <c r="Q1127" t="s">
        <v>43</v>
      </c>
      <c r="R1127" t="s">
        <v>328</v>
      </c>
      <c r="S1127" t="str">
        <f>P1127&amp;" "&amp;Q1127&amp;" "&amp;R1127</f>
        <v>2016 OH Brad Wenstrup</v>
      </c>
      <c r="T1127" t="s">
        <v>787</v>
      </c>
      <c r="U1127">
        <v>-0.32577</v>
      </c>
      <c r="V1127">
        <v>115</v>
      </c>
    </row>
    <row r="1128" spans="1:22" x14ac:dyDescent="0.25">
      <c r="A1128">
        <v>16</v>
      </c>
      <c r="B1128">
        <v>2016</v>
      </c>
      <c r="C1128" t="s">
        <v>43</v>
      </c>
      <c r="D1128" t="s">
        <v>945</v>
      </c>
      <c r="E1128" t="s">
        <v>758</v>
      </c>
      <c r="F1128" t="str">
        <f>B1128&amp;" "&amp;C1128&amp;" "&amp;D1128</f>
        <v>2016 OH Jim Renacci</v>
      </c>
      <c r="G1128">
        <v>225794</v>
      </c>
      <c r="H1128">
        <v>345624</v>
      </c>
      <c r="I1128" t="b">
        <v>0</v>
      </c>
      <c r="J1128">
        <v>0.65329375274865176</v>
      </c>
      <c r="N1128" t="s">
        <v>816</v>
      </c>
      <c r="O1128" t="s">
        <v>817</v>
      </c>
      <c r="P1128">
        <v>2016</v>
      </c>
      <c r="Q1128" t="s">
        <v>43</v>
      </c>
      <c r="R1128" t="s">
        <v>818</v>
      </c>
      <c r="S1128" t="str">
        <f>P1128&amp;" "&amp;Q1128&amp;" "&amp;R1128</f>
        <v>2016 OH Dave Joyce</v>
      </c>
      <c r="T1128" t="s">
        <v>787</v>
      </c>
      <c r="U1128">
        <v>0.76236000000000004</v>
      </c>
      <c r="V1128">
        <v>115</v>
      </c>
    </row>
    <row r="1129" spans="1:22" x14ac:dyDescent="0.25">
      <c r="A1129">
        <v>4</v>
      </c>
      <c r="B1129">
        <v>2016</v>
      </c>
      <c r="C1129" t="s">
        <v>43</v>
      </c>
      <c r="D1129" t="s">
        <v>330</v>
      </c>
      <c r="E1129" t="s">
        <v>758</v>
      </c>
      <c r="F1129" t="str">
        <f>B1129&amp;" "&amp;C1129&amp;" "&amp;D1129</f>
        <v>2016 OH Jim Jordan</v>
      </c>
      <c r="G1129">
        <v>210227</v>
      </c>
      <c r="H1129">
        <v>309208</v>
      </c>
      <c r="I1129" t="b">
        <v>0</v>
      </c>
      <c r="J1129">
        <v>0.67988861866445882</v>
      </c>
      <c r="N1129" t="s">
        <v>807</v>
      </c>
      <c r="O1129" t="s">
        <v>1272</v>
      </c>
      <c r="P1129">
        <v>2016</v>
      </c>
      <c r="Q1129" t="s">
        <v>43</v>
      </c>
      <c r="R1129" t="s">
        <v>330</v>
      </c>
      <c r="S1129" t="str">
        <f>P1129&amp;" "&amp;Q1129&amp;" "&amp;R1129</f>
        <v>2016 OH Jim Jordan</v>
      </c>
      <c r="T1129" t="s">
        <v>787</v>
      </c>
      <c r="U1129">
        <v>-1.35487</v>
      </c>
      <c r="V1129">
        <v>115</v>
      </c>
    </row>
    <row r="1130" spans="1:22" x14ac:dyDescent="0.25">
      <c r="A1130">
        <v>3</v>
      </c>
      <c r="B1130">
        <v>2016</v>
      </c>
      <c r="C1130" t="s">
        <v>43</v>
      </c>
      <c r="D1130" t="s">
        <v>329</v>
      </c>
      <c r="E1130" t="s">
        <v>759</v>
      </c>
      <c r="F1130" t="str">
        <f>B1130&amp;" "&amp;C1130&amp;" "&amp;D1130</f>
        <v>2016 OH Joyce Beatty</v>
      </c>
      <c r="G1130">
        <v>199791</v>
      </c>
      <c r="H1130">
        <v>291351</v>
      </c>
      <c r="I1130" t="b">
        <v>0</v>
      </c>
      <c r="J1130">
        <v>0.68573988076237935</v>
      </c>
      <c r="N1130" t="s">
        <v>807</v>
      </c>
      <c r="O1130" t="s">
        <v>944</v>
      </c>
      <c r="P1130">
        <v>2016</v>
      </c>
      <c r="Q1130" t="s">
        <v>43</v>
      </c>
      <c r="R1130" t="s">
        <v>945</v>
      </c>
      <c r="S1130" t="str">
        <f>P1130&amp;" "&amp;Q1130&amp;" "&amp;R1130</f>
        <v>2016 OH Jim Renacci</v>
      </c>
      <c r="T1130" t="s">
        <v>787</v>
      </c>
      <c r="U1130">
        <v>0.52815000000000001</v>
      </c>
      <c r="V1130">
        <v>115</v>
      </c>
    </row>
    <row r="1131" spans="1:22" x14ac:dyDescent="0.25">
      <c r="A1131">
        <v>11</v>
      </c>
      <c r="B1131">
        <v>2016</v>
      </c>
      <c r="C1131" t="s">
        <v>43</v>
      </c>
      <c r="D1131" t="s">
        <v>335</v>
      </c>
      <c r="E1131" t="s">
        <v>759</v>
      </c>
      <c r="F1131" t="str">
        <f>B1131&amp;" "&amp;C1131&amp;" "&amp;D1131</f>
        <v>2016 OH Marcia L. Fudge</v>
      </c>
      <c r="G1131">
        <v>242917</v>
      </c>
      <c r="H1131">
        <v>302686</v>
      </c>
      <c r="I1131" t="b">
        <v>0</v>
      </c>
      <c r="J1131">
        <v>0.80253794361153141</v>
      </c>
      <c r="N1131" t="s">
        <v>817</v>
      </c>
      <c r="O1131" t="s">
        <v>1038</v>
      </c>
      <c r="P1131">
        <v>2016</v>
      </c>
      <c r="Q1131" t="s">
        <v>43</v>
      </c>
      <c r="R1131" t="s">
        <v>329</v>
      </c>
      <c r="S1131" t="str">
        <f>P1131&amp;" "&amp;Q1131&amp;" "&amp;R1131</f>
        <v>2016 OH Joyce Beatty</v>
      </c>
      <c r="T1131" t="s">
        <v>804</v>
      </c>
      <c r="U1131">
        <v>1.814E-2</v>
      </c>
      <c r="V1131">
        <v>115</v>
      </c>
    </row>
    <row r="1132" spans="1:22" x14ac:dyDescent="0.25">
      <c r="A1132">
        <v>9</v>
      </c>
      <c r="B1132">
        <v>2016</v>
      </c>
      <c r="C1132" t="s">
        <v>43</v>
      </c>
      <c r="D1132" t="s">
        <v>333</v>
      </c>
      <c r="E1132" t="s">
        <v>759</v>
      </c>
      <c r="F1132" t="str">
        <f>B1132&amp;" "&amp;C1132&amp;" "&amp;D1132</f>
        <v>2016 OH Marcy Kaptur</v>
      </c>
      <c r="G1132">
        <v>193966</v>
      </c>
      <c r="H1132">
        <v>282398</v>
      </c>
      <c r="I1132" t="b">
        <v>0</v>
      </c>
      <c r="J1132">
        <v>0.68685330632653208</v>
      </c>
      <c r="N1132" t="s">
        <v>1441</v>
      </c>
      <c r="O1132" t="s">
        <v>1442</v>
      </c>
      <c r="P1132">
        <v>2016</v>
      </c>
      <c r="Q1132" t="s">
        <v>43</v>
      </c>
      <c r="R1132" t="s">
        <v>1443</v>
      </c>
      <c r="S1132" t="str">
        <f>P1132&amp;" "&amp;Q1132&amp;" "&amp;R1132</f>
        <v>2016 OH Marcia Fudge</v>
      </c>
      <c r="T1132" t="s">
        <v>804</v>
      </c>
      <c r="U1132">
        <v>-1.0949</v>
      </c>
      <c r="V1132">
        <v>115</v>
      </c>
    </row>
    <row r="1133" spans="1:22" x14ac:dyDescent="0.25">
      <c r="A1133">
        <v>10</v>
      </c>
      <c r="B1133">
        <v>2016</v>
      </c>
      <c r="C1133" t="s">
        <v>43</v>
      </c>
      <c r="D1133" t="s">
        <v>334</v>
      </c>
      <c r="E1133" t="s">
        <v>758</v>
      </c>
      <c r="F1133" t="str">
        <f>B1133&amp;" "&amp;C1133&amp;" "&amp;D1133</f>
        <v>2016 OH Michael R. Turner</v>
      </c>
      <c r="G1133">
        <v>215724</v>
      </c>
      <c r="H1133">
        <v>336602</v>
      </c>
      <c r="I1133" t="b">
        <v>0</v>
      </c>
      <c r="J1133">
        <v>0.64088745759086396</v>
      </c>
      <c r="N1133" t="s">
        <v>1191</v>
      </c>
      <c r="O1133" t="s">
        <v>1192</v>
      </c>
      <c r="P1133">
        <v>2016</v>
      </c>
      <c r="Q1133" t="s">
        <v>43</v>
      </c>
      <c r="R1133" t="s">
        <v>333</v>
      </c>
      <c r="S1133" t="str">
        <f>P1133&amp;" "&amp;Q1133&amp;" "&amp;R1133</f>
        <v>2016 OH Marcy Kaptur</v>
      </c>
      <c r="T1133" t="s">
        <v>804</v>
      </c>
      <c r="U1133">
        <v>-0.49469000000000002</v>
      </c>
      <c r="V1133">
        <v>115</v>
      </c>
    </row>
    <row r="1134" spans="1:22" x14ac:dyDescent="0.25">
      <c r="A1134">
        <v>12</v>
      </c>
      <c r="B1134">
        <v>2016</v>
      </c>
      <c r="C1134" t="s">
        <v>43</v>
      </c>
      <c r="D1134" t="s">
        <v>336</v>
      </c>
      <c r="E1134" t="s">
        <v>758</v>
      </c>
      <c r="F1134" t="str">
        <f>B1134&amp;" "&amp;C1134&amp;" "&amp;D1134</f>
        <v>2016 OH Patrick J. Tiberi</v>
      </c>
      <c r="G1134">
        <v>251266</v>
      </c>
      <c r="H1134">
        <v>377534</v>
      </c>
      <c r="I1134" t="b">
        <v>0</v>
      </c>
      <c r="J1134">
        <v>0.66554535485545674</v>
      </c>
      <c r="N1134" t="s">
        <v>799</v>
      </c>
      <c r="O1134" t="s">
        <v>1004</v>
      </c>
      <c r="P1134">
        <v>2016</v>
      </c>
      <c r="Q1134" t="s">
        <v>43</v>
      </c>
      <c r="R1134" t="s">
        <v>716</v>
      </c>
      <c r="S1134" t="str">
        <f>P1134&amp;" "&amp;Q1134&amp;" "&amp;R1134</f>
        <v>2016 OH Mike Turner</v>
      </c>
      <c r="T1134" t="s">
        <v>787</v>
      </c>
      <c r="U1134">
        <v>0.19359000000000001</v>
      </c>
      <c r="V1134">
        <v>115</v>
      </c>
    </row>
    <row r="1135" spans="1:22" x14ac:dyDescent="0.25">
      <c r="A1135">
        <v>5</v>
      </c>
      <c r="B1135">
        <v>2016</v>
      </c>
      <c r="C1135" t="s">
        <v>43</v>
      </c>
      <c r="D1135" t="s">
        <v>715</v>
      </c>
      <c r="E1135" t="s">
        <v>758</v>
      </c>
      <c r="F1135" t="str">
        <f>B1135&amp;" "&amp;C1135&amp;" "&amp;D1135</f>
        <v>2016 OH Bob Latta</v>
      </c>
      <c r="G1135">
        <v>244599</v>
      </c>
      <c r="H1135">
        <v>344991</v>
      </c>
      <c r="I1135" t="b">
        <v>0</v>
      </c>
      <c r="J1135">
        <v>0.70900110437663588</v>
      </c>
      <c r="N1135" t="s">
        <v>865</v>
      </c>
      <c r="O1135" t="s">
        <v>938</v>
      </c>
      <c r="P1135">
        <v>2016</v>
      </c>
      <c r="Q1135" t="s">
        <v>43</v>
      </c>
      <c r="R1135" t="s">
        <v>939</v>
      </c>
      <c r="S1135" t="str">
        <f>P1135&amp;" "&amp;Q1135&amp;" "&amp;R1135</f>
        <v>2016 OH Pat Tiberi</v>
      </c>
      <c r="T1135" t="s">
        <v>787</v>
      </c>
      <c r="U1135">
        <v>0.28915000000000002</v>
      </c>
      <c r="V1135">
        <v>115</v>
      </c>
    </row>
    <row r="1136" spans="1:22" x14ac:dyDescent="0.25">
      <c r="A1136">
        <v>1</v>
      </c>
      <c r="B1136">
        <v>2016</v>
      </c>
      <c r="C1136" t="s">
        <v>43</v>
      </c>
      <c r="D1136" t="s">
        <v>327</v>
      </c>
      <c r="E1136" t="s">
        <v>758</v>
      </c>
      <c r="F1136" t="str">
        <f>B1136&amp;" "&amp;C1136&amp;" "&amp;D1136</f>
        <v>2016 OH Steve Chabot</v>
      </c>
      <c r="G1136">
        <v>210014</v>
      </c>
      <c r="H1136">
        <v>354788</v>
      </c>
      <c r="I1136" t="b">
        <v>0</v>
      </c>
      <c r="J1136">
        <v>0.59194223028963777</v>
      </c>
      <c r="N1136" t="s">
        <v>853</v>
      </c>
      <c r="O1136" t="s">
        <v>946</v>
      </c>
      <c r="P1136">
        <v>2016</v>
      </c>
      <c r="Q1136" t="s">
        <v>43</v>
      </c>
      <c r="R1136" t="s">
        <v>327</v>
      </c>
      <c r="S1136" t="str">
        <f>P1136&amp;" "&amp;Q1136&amp;" "&amp;R1136</f>
        <v>2016 OH Steve Chabot</v>
      </c>
      <c r="T1136" t="s">
        <v>787</v>
      </c>
      <c r="U1136">
        <v>0.49504999999999999</v>
      </c>
      <c r="V1136">
        <v>115</v>
      </c>
    </row>
    <row r="1137" spans="1:22" x14ac:dyDescent="0.25">
      <c r="A1137">
        <v>15</v>
      </c>
      <c r="B1137">
        <v>2016</v>
      </c>
      <c r="C1137" t="s">
        <v>43</v>
      </c>
      <c r="D1137" t="s">
        <v>339</v>
      </c>
      <c r="E1137" t="s">
        <v>758</v>
      </c>
      <c r="F1137" t="str">
        <f>B1137&amp;" "&amp;C1137&amp;" "&amp;D1137</f>
        <v>2016 OH Steve Stivers</v>
      </c>
      <c r="G1137">
        <v>222847</v>
      </c>
      <c r="H1137">
        <v>336807</v>
      </c>
      <c r="I1137" t="b">
        <v>0</v>
      </c>
      <c r="J1137">
        <v>0.66164598716772516</v>
      </c>
      <c r="N1137" t="s">
        <v>853</v>
      </c>
      <c r="O1137" t="s">
        <v>854</v>
      </c>
      <c r="P1137">
        <v>2016</v>
      </c>
      <c r="Q1137" t="s">
        <v>43</v>
      </c>
      <c r="R1137" t="s">
        <v>339</v>
      </c>
      <c r="S1137" t="str">
        <f>P1137&amp;" "&amp;Q1137&amp;" "&amp;R1137</f>
        <v>2016 OH Steve Stivers</v>
      </c>
      <c r="T1137" t="s">
        <v>787</v>
      </c>
      <c r="U1137">
        <v>1.0889599999999999</v>
      </c>
      <c r="V1137">
        <v>115</v>
      </c>
    </row>
    <row r="1138" spans="1:22" x14ac:dyDescent="0.25">
      <c r="A1138">
        <v>13</v>
      </c>
      <c r="B1138">
        <v>2016</v>
      </c>
      <c r="C1138" t="s">
        <v>43</v>
      </c>
      <c r="D1138" t="s">
        <v>337</v>
      </c>
      <c r="E1138" t="s">
        <v>759</v>
      </c>
      <c r="F1138" t="str">
        <f>B1138&amp;" "&amp;C1138&amp;" "&amp;D1138</f>
        <v>2016 OH Tim Ryan</v>
      </c>
      <c r="G1138">
        <v>208610</v>
      </c>
      <c r="H1138">
        <v>308004</v>
      </c>
      <c r="I1138" t="b">
        <v>0</v>
      </c>
      <c r="J1138">
        <v>0.67729639874806824</v>
      </c>
      <c r="N1138" t="s">
        <v>831</v>
      </c>
      <c r="O1138" t="s">
        <v>886</v>
      </c>
      <c r="P1138">
        <v>2016</v>
      </c>
      <c r="Q1138" t="s">
        <v>43</v>
      </c>
      <c r="R1138" t="s">
        <v>337</v>
      </c>
      <c r="S1138" t="str">
        <f>P1138&amp;" "&amp;Q1138&amp;" "&amp;R1138</f>
        <v>2016 OH Tim Ryan</v>
      </c>
      <c r="T1138" t="s">
        <v>804</v>
      </c>
      <c r="U1138">
        <v>0.34316999999999998</v>
      </c>
      <c r="V1138">
        <v>115</v>
      </c>
    </row>
    <row r="1139" spans="1:22" x14ac:dyDescent="0.25">
      <c r="A1139">
        <v>8</v>
      </c>
      <c r="B1139">
        <v>2016</v>
      </c>
      <c r="C1139" t="s">
        <v>43</v>
      </c>
      <c r="D1139" t="s">
        <v>596</v>
      </c>
      <c r="E1139" t="s">
        <v>758</v>
      </c>
      <c r="F1139" t="str">
        <f>B1139&amp;" "&amp;C1139&amp;" "&amp;D1139</f>
        <v>2016 OH Warren Davidson</v>
      </c>
      <c r="G1139">
        <v>223833</v>
      </c>
      <c r="H1139">
        <v>325506</v>
      </c>
      <c r="I1139" t="b">
        <v>0</v>
      </c>
      <c r="J1139">
        <v>0.68764631066708448</v>
      </c>
      <c r="N1139" t="s">
        <v>1736</v>
      </c>
      <c r="O1139" t="s">
        <v>1737</v>
      </c>
      <c r="P1139">
        <v>2016</v>
      </c>
      <c r="Q1139" t="s">
        <v>43</v>
      </c>
      <c r="R1139" t="s">
        <v>596</v>
      </c>
      <c r="S1139" t="str">
        <f>P1139&amp;" "&amp;Q1139&amp;" "&amp;R1139</f>
        <v>2016 OH Warren Davidson</v>
      </c>
      <c r="T1139" t="s">
        <v>787</v>
      </c>
      <c r="U1139">
        <v>-0.93255999999999994</v>
      </c>
      <c r="V1139">
        <v>115</v>
      </c>
    </row>
    <row r="1140" spans="1:22" x14ac:dyDescent="0.25">
      <c r="A1140">
        <v>3</v>
      </c>
      <c r="B1140">
        <v>2016</v>
      </c>
      <c r="C1140" t="s">
        <v>44</v>
      </c>
      <c r="D1140" t="s">
        <v>343</v>
      </c>
      <c r="E1140" t="s">
        <v>758</v>
      </c>
      <c r="F1140" t="str">
        <f>B1140&amp;" "&amp;C1140&amp;" "&amp;D1140</f>
        <v>2016 OK Frank D. Lucas</v>
      </c>
      <c r="G1140">
        <v>227525</v>
      </c>
      <c r="H1140">
        <v>290615</v>
      </c>
      <c r="I1140" t="b">
        <v>0</v>
      </c>
      <c r="J1140">
        <v>0.78290865922268293</v>
      </c>
      <c r="N1140" t="s">
        <v>820</v>
      </c>
      <c r="O1140" t="s">
        <v>1414</v>
      </c>
      <c r="P1140">
        <v>2016</v>
      </c>
      <c r="Q1140" t="s">
        <v>44</v>
      </c>
      <c r="R1140" t="s">
        <v>1415</v>
      </c>
      <c r="S1140" t="str">
        <f>P1140&amp;" "&amp;Q1140&amp;" "&amp;R1140</f>
        <v>2016 OK Frank Lucas</v>
      </c>
      <c r="T1140" t="s">
        <v>787</v>
      </c>
      <c r="U1140">
        <v>-0.32968999999999998</v>
      </c>
      <c r="V1140">
        <v>115</v>
      </c>
    </row>
    <row r="1141" spans="1:22" x14ac:dyDescent="0.25">
      <c r="A1141">
        <v>2</v>
      </c>
      <c r="B1141">
        <v>2016</v>
      </c>
      <c r="C1141" t="s">
        <v>44</v>
      </c>
      <c r="D1141" t="s">
        <v>342</v>
      </c>
      <c r="E1141" t="s">
        <v>758</v>
      </c>
      <c r="F1141" t="str">
        <f>B1141&amp;" "&amp;C1141&amp;" "&amp;D1141</f>
        <v>2016 OK Markwayne Mullin</v>
      </c>
      <c r="G1141">
        <v>189839</v>
      </c>
      <c r="H1141">
        <v>268870</v>
      </c>
      <c r="I1141" t="b">
        <v>0</v>
      </c>
      <c r="J1141">
        <v>0.70606240934280506</v>
      </c>
      <c r="N1141" t="s">
        <v>1439</v>
      </c>
      <c r="O1141" t="s">
        <v>1440</v>
      </c>
      <c r="P1141">
        <v>2016</v>
      </c>
      <c r="Q1141" t="s">
        <v>44</v>
      </c>
      <c r="R1141" t="s">
        <v>342</v>
      </c>
      <c r="S1141" t="str">
        <f>P1141&amp;" "&amp;Q1141&amp;" "&amp;R1141</f>
        <v>2016 OK Markwayne Mullin</v>
      </c>
      <c r="T1141" t="s">
        <v>787</v>
      </c>
      <c r="U1141">
        <v>-0.14221</v>
      </c>
      <c r="V1141">
        <v>115</v>
      </c>
    </row>
    <row r="1142" spans="1:22" x14ac:dyDescent="0.25">
      <c r="A1142">
        <v>5</v>
      </c>
      <c r="B1142">
        <v>2016</v>
      </c>
      <c r="C1142" t="s">
        <v>44</v>
      </c>
      <c r="D1142" t="s">
        <v>516</v>
      </c>
      <c r="E1142" t="s">
        <v>758</v>
      </c>
      <c r="F1142" t="str">
        <f>B1142&amp;" "&amp;C1142&amp;" "&amp;D1142</f>
        <v>2016 OK Steve Russell</v>
      </c>
      <c r="G1142">
        <v>160184</v>
      </c>
      <c r="H1142">
        <v>280570</v>
      </c>
      <c r="I1142" t="b">
        <v>0</v>
      </c>
      <c r="J1142">
        <v>0.57092347720711412</v>
      </c>
      <c r="N1142" t="s">
        <v>853</v>
      </c>
      <c r="O1142" t="s">
        <v>1643</v>
      </c>
      <c r="P1142">
        <v>2016</v>
      </c>
      <c r="Q1142" t="s">
        <v>44</v>
      </c>
      <c r="R1142" t="s">
        <v>516</v>
      </c>
      <c r="S1142" t="str">
        <f>P1142&amp;" "&amp;Q1142&amp;" "&amp;R1142</f>
        <v>2016 OK Steve Russell</v>
      </c>
      <c r="T1142" t="s">
        <v>787</v>
      </c>
      <c r="U1142">
        <v>-3.032E-2</v>
      </c>
      <c r="V1142">
        <v>115</v>
      </c>
    </row>
    <row r="1143" spans="1:22" x14ac:dyDescent="0.25">
      <c r="A1143">
        <v>4</v>
      </c>
      <c r="B1143">
        <v>2016</v>
      </c>
      <c r="C1143" t="s">
        <v>44</v>
      </c>
      <c r="D1143" t="s">
        <v>344</v>
      </c>
      <c r="E1143" t="s">
        <v>758</v>
      </c>
      <c r="F1143" t="str">
        <f>B1143&amp;" "&amp;C1143&amp;" "&amp;D1143</f>
        <v>2016 OK Tom Cole</v>
      </c>
      <c r="G1143">
        <v>204143</v>
      </c>
      <c r="H1143">
        <v>293189</v>
      </c>
      <c r="I1143" t="b">
        <v>0</v>
      </c>
      <c r="J1143">
        <v>0.69628464915123012</v>
      </c>
      <c r="N1143" t="s">
        <v>834</v>
      </c>
      <c r="O1143" t="s">
        <v>987</v>
      </c>
      <c r="P1143">
        <v>2016</v>
      </c>
      <c r="Q1143" t="s">
        <v>44</v>
      </c>
      <c r="R1143" t="s">
        <v>344</v>
      </c>
      <c r="S1143" t="str">
        <f>P1143&amp;" "&amp;Q1143&amp;" "&amp;R1143</f>
        <v>2016 OK Tom Cole</v>
      </c>
      <c r="T1143" t="s">
        <v>787</v>
      </c>
      <c r="U1143">
        <v>0.43657000000000001</v>
      </c>
      <c r="V1143">
        <v>115</v>
      </c>
    </row>
    <row r="1144" spans="1:22" x14ac:dyDescent="0.25">
      <c r="A1144">
        <v>3</v>
      </c>
      <c r="B1144">
        <v>2016</v>
      </c>
      <c r="C1144" t="s">
        <v>45</v>
      </c>
      <c r="D1144" t="s">
        <v>348</v>
      </c>
      <c r="E1144" t="s">
        <v>759</v>
      </c>
      <c r="F1144" t="str">
        <f>B1144&amp;" "&amp;C1144&amp;" "&amp;D1144</f>
        <v>2016 OR Earl Blumenauer</v>
      </c>
      <c r="G1144">
        <v>274687</v>
      </c>
      <c r="H1144">
        <v>382355</v>
      </c>
      <c r="I1144" t="b">
        <v>0</v>
      </c>
      <c r="J1144">
        <v>0.71840828549384739</v>
      </c>
      <c r="N1144" t="s">
        <v>1019</v>
      </c>
      <c r="O1144" t="s">
        <v>1020</v>
      </c>
      <c r="P1144">
        <v>2016</v>
      </c>
      <c r="Q1144" t="s">
        <v>45</v>
      </c>
      <c r="R1144" t="s">
        <v>348</v>
      </c>
      <c r="S1144" t="str">
        <f>P1144&amp;" "&amp;Q1144&amp;" "&amp;R1144</f>
        <v>2016 OR Earl Blumenauer</v>
      </c>
      <c r="T1144" t="s">
        <v>804</v>
      </c>
      <c r="U1144">
        <v>-0.52998999999999996</v>
      </c>
      <c r="V1144">
        <v>115</v>
      </c>
    </row>
    <row r="1145" spans="1:22" x14ac:dyDescent="0.25">
      <c r="A1145">
        <v>2</v>
      </c>
      <c r="B1145">
        <v>2016</v>
      </c>
      <c r="C1145" t="s">
        <v>45</v>
      </c>
      <c r="D1145" t="s">
        <v>347</v>
      </c>
      <c r="E1145" t="s">
        <v>758</v>
      </c>
      <c r="F1145" t="str">
        <f>B1145&amp;" "&amp;C1145&amp;" "&amp;D1145</f>
        <v>2016 OR Greg Walden</v>
      </c>
      <c r="G1145">
        <v>272952</v>
      </c>
      <c r="H1145">
        <v>380739</v>
      </c>
      <c r="I1145" t="b">
        <v>0</v>
      </c>
      <c r="J1145">
        <v>0.71690055392276597</v>
      </c>
      <c r="N1145" t="s">
        <v>1139</v>
      </c>
      <c r="O1145" t="s">
        <v>1140</v>
      </c>
      <c r="P1145">
        <v>2016</v>
      </c>
      <c r="Q1145" t="s">
        <v>45</v>
      </c>
      <c r="R1145" t="s">
        <v>347</v>
      </c>
      <c r="S1145" t="str">
        <f>P1145&amp;" "&amp;Q1145&amp;" "&amp;R1145</f>
        <v>2016 OR Greg Walden</v>
      </c>
      <c r="T1145" t="s">
        <v>787</v>
      </c>
      <c r="U1145">
        <v>0.43475999999999998</v>
      </c>
      <c r="V1145">
        <v>115</v>
      </c>
    </row>
    <row r="1146" spans="1:22" x14ac:dyDescent="0.25">
      <c r="A1146">
        <v>5</v>
      </c>
      <c r="B1146">
        <v>2016</v>
      </c>
      <c r="C1146" t="s">
        <v>45</v>
      </c>
      <c r="D1146" t="s">
        <v>350</v>
      </c>
      <c r="E1146" t="s">
        <v>759</v>
      </c>
      <c r="F1146" t="str">
        <f>B1146&amp;" "&amp;C1146&amp;" "&amp;D1146</f>
        <v>2016 OR Kurt Schrader</v>
      </c>
      <c r="G1146">
        <v>199505</v>
      </c>
      <c r="H1146">
        <v>373108</v>
      </c>
      <c r="I1146" t="b">
        <v>0</v>
      </c>
      <c r="J1146">
        <v>0.53471112921727759</v>
      </c>
      <c r="N1146" t="s">
        <v>809</v>
      </c>
      <c r="O1146" t="s">
        <v>810</v>
      </c>
      <c r="P1146">
        <v>2016</v>
      </c>
      <c r="Q1146" t="s">
        <v>45</v>
      </c>
      <c r="R1146" t="s">
        <v>350</v>
      </c>
      <c r="S1146" t="str">
        <f>P1146&amp;" "&amp;Q1146&amp;" "&amp;R1146</f>
        <v>2016 OR Kurt Schrader</v>
      </c>
      <c r="T1146" t="s">
        <v>804</v>
      </c>
      <c r="U1146">
        <v>0.73475999999999997</v>
      </c>
      <c r="V1146">
        <v>115</v>
      </c>
    </row>
    <row r="1147" spans="1:22" x14ac:dyDescent="0.25">
      <c r="A1147">
        <v>4</v>
      </c>
      <c r="B1147">
        <v>2016</v>
      </c>
      <c r="C1147" t="s">
        <v>45</v>
      </c>
      <c r="D1147" t="s">
        <v>349</v>
      </c>
      <c r="E1147" t="s">
        <v>759</v>
      </c>
      <c r="F1147" t="str">
        <f>B1147&amp;" "&amp;C1147&amp;" "&amp;D1147</f>
        <v>2016 OR Peter A. Defazio</v>
      </c>
      <c r="G1147">
        <v>220628</v>
      </c>
      <c r="H1147">
        <v>397568</v>
      </c>
      <c r="I1147" t="b">
        <v>0</v>
      </c>
      <c r="J1147">
        <v>0.55494405988409534</v>
      </c>
      <c r="N1147" t="s">
        <v>1016</v>
      </c>
      <c r="O1147" t="s">
        <v>1253</v>
      </c>
      <c r="P1147">
        <v>2016</v>
      </c>
      <c r="Q1147" t="s">
        <v>45</v>
      </c>
      <c r="R1147" t="s">
        <v>1254</v>
      </c>
      <c r="S1147" t="str">
        <f>P1147&amp;" "&amp;Q1147&amp;" "&amp;R1147</f>
        <v>2016 OR Peter DeFazio</v>
      </c>
      <c r="T1147" t="s">
        <v>804</v>
      </c>
      <c r="U1147">
        <v>-4.1200000000000001E-2</v>
      </c>
      <c r="V1147">
        <v>115</v>
      </c>
    </row>
    <row r="1148" spans="1:22" x14ac:dyDescent="0.25">
      <c r="A1148">
        <v>1</v>
      </c>
      <c r="B1148">
        <v>2016</v>
      </c>
      <c r="C1148" t="s">
        <v>45</v>
      </c>
      <c r="D1148" t="s">
        <v>346</v>
      </c>
      <c r="E1148" t="s">
        <v>759</v>
      </c>
      <c r="F1148" t="str">
        <f>B1148&amp;" "&amp;C1148&amp;" "&amp;D1148</f>
        <v>2016 OR Suzanne Bonamici</v>
      </c>
      <c r="G1148">
        <v>225391</v>
      </c>
      <c r="H1148">
        <v>378095</v>
      </c>
      <c r="I1148" t="b">
        <v>0</v>
      </c>
      <c r="J1148">
        <v>0.59612266758354382</v>
      </c>
      <c r="N1148" t="s">
        <v>1137</v>
      </c>
      <c r="O1148" t="s">
        <v>1138</v>
      </c>
      <c r="P1148">
        <v>2016</v>
      </c>
      <c r="Q1148" t="s">
        <v>45</v>
      </c>
      <c r="R1148" t="s">
        <v>346</v>
      </c>
      <c r="S1148" t="str">
        <f>P1148&amp;" "&amp;Q1148&amp;" "&amp;R1148</f>
        <v>2016 OR Suzanne Bonamici</v>
      </c>
      <c r="T1148" t="s">
        <v>804</v>
      </c>
      <c r="U1148">
        <v>-0.26173000000000002</v>
      </c>
      <c r="V1148">
        <v>115</v>
      </c>
    </row>
    <row r="1149" spans="1:22" x14ac:dyDescent="0.25">
      <c r="A1149">
        <v>9</v>
      </c>
      <c r="B1149">
        <v>2016</v>
      </c>
      <c r="C1149" t="s">
        <v>46</v>
      </c>
      <c r="D1149" t="s">
        <v>359</v>
      </c>
      <c r="E1149" t="s">
        <v>758</v>
      </c>
      <c r="F1149" t="str">
        <f>B1149&amp;" "&amp;C1149&amp;" "&amp;D1149</f>
        <v>2016 PA Bill Shuster</v>
      </c>
      <c r="G1149">
        <v>186580</v>
      </c>
      <c r="H1149">
        <v>294565</v>
      </c>
      <c r="I1149" t="b">
        <v>0</v>
      </c>
      <c r="J1149">
        <v>0.63340858554139157</v>
      </c>
      <c r="N1149" t="s">
        <v>877</v>
      </c>
      <c r="O1149" t="s">
        <v>970</v>
      </c>
      <c r="P1149">
        <v>2016</v>
      </c>
      <c r="Q1149" t="s">
        <v>46</v>
      </c>
      <c r="R1149" t="s">
        <v>359</v>
      </c>
      <c r="S1149" t="str">
        <f>P1149&amp;" "&amp;Q1149&amp;" "&amp;R1149</f>
        <v>2016 PA Bill Shuster</v>
      </c>
      <c r="T1149" t="s">
        <v>787</v>
      </c>
      <c r="U1149">
        <v>-0.33562999999999998</v>
      </c>
      <c r="V1149">
        <v>115</v>
      </c>
    </row>
    <row r="1150" spans="1:22" x14ac:dyDescent="0.25">
      <c r="A1150">
        <v>13</v>
      </c>
      <c r="B1150">
        <v>2016</v>
      </c>
      <c r="C1150" t="s">
        <v>46</v>
      </c>
      <c r="D1150" t="s">
        <v>518</v>
      </c>
      <c r="E1150" t="s">
        <v>759</v>
      </c>
      <c r="F1150" t="str">
        <f>B1150&amp;" "&amp;C1150&amp;" "&amp;D1150</f>
        <v>2016 PA Brendan F. Boyle</v>
      </c>
      <c r="G1150">
        <v>239316</v>
      </c>
      <c r="H1150">
        <v>239316</v>
      </c>
      <c r="I1150" t="b">
        <v>0</v>
      </c>
      <c r="J1150">
        <v>1</v>
      </c>
      <c r="N1150" t="s">
        <v>1605</v>
      </c>
      <c r="O1150" t="s">
        <v>1606</v>
      </c>
      <c r="P1150">
        <v>2016</v>
      </c>
      <c r="Q1150" t="s">
        <v>46</v>
      </c>
      <c r="R1150" t="s">
        <v>1607</v>
      </c>
      <c r="S1150" t="str">
        <f>P1150&amp;" "&amp;Q1150&amp;" "&amp;R1150</f>
        <v>2016 PA Brendan Boyle</v>
      </c>
      <c r="T1150" t="s">
        <v>804</v>
      </c>
      <c r="U1150">
        <v>2.598E-2</v>
      </c>
      <c r="V1150">
        <v>115</v>
      </c>
    </row>
    <row r="1151" spans="1:22" x14ac:dyDescent="0.25">
      <c r="A1151">
        <v>8</v>
      </c>
      <c r="B1151">
        <v>2016</v>
      </c>
      <c r="C1151" t="s">
        <v>46</v>
      </c>
      <c r="D1151" t="s">
        <v>599</v>
      </c>
      <c r="E1151" t="s">
        <v>758</v>
      </c>
      <c r="F1151" t="str">
        <f>B1151&amp;" "&amp;C1151&amp;" "&amp;D1151</f>
        <v>2016 PA Brian Fitzpatrick</v>
      </c>
      <c r="G1151">
        <v>207263</v>
      </c>
      <c r="H1151">
        <v>380818</v>
      </c>
      <c r="I1151" t="b">
        <v>0</v>
      </c>
      <c r="J1151">
        <v>0.54425736178436945</v>
      </c>
      <c r="N1151" t="s">
        <v>1036</v>
      </c>
      <c r="O1151" t="s">
        <v>800</v>
      </c>
      <c r="P1151">
        <v>2016</v>
      </c>
      <c r="Q1151" t="s">
        <v>46</v>
      </c>
      <c r="R1151" t="s">
        <v>599</v>
      </c>
      <c r="S1151" t="str">
        <f>P1151&amp;" "&amp;Q1151&amp;" "&amp;R1151</f>
        <v>2016 PA Brian Fitzpatrick</v>
      </c>
      <c r="T1151" t="s">
        <v>787</v>
      </c>
      <c r="U1151">
        <v>2.1911999999999998</v>
      </c>
      <c r="V1151">
        <v>115</v>
      </c>
    </row>
    <row r="1152" spans="1:22" x14ac:dyDescent="0.25">
      <c r="A1152">
        <v>15</v>
      </c>
      <c r="B1152">
        <v>2016</v>
      </c>
      <c r="C1152" t="s">
        <v>46</v>
      </c>
      <c r="D1152" t="s">
        <v>365</v>
      </c>
      <c r="E1152" t="s">
        <v>758</v>
      </c>
      <c r="F1152" t="str">
        <f>B1152&amp;" "&amp;C1152&amp;" "&amp;D1152</f>
        <v>2016 PA Charles W. Dent</v>
      </c>
      <c r="G1152">
        <v>190618</v>
      </c>
      <c r="H1152">
        <v>326474</v>
      </c>
      <c r="I1152" t="b">
        <v>0</v>
      </c>
      <c r="J1152">
        <v>0.58386885326243443</v>
      </c>
      <c r="N1152" t="s">
        <v>811</v>
      </c>
      <c r="O1152" t="s">
        <v>812</v>
      </c>
      <c r="P1152">
        <v>2016</v>
      </c>
      <c r="Q1152" t="s">
        <v>46</v>
      </c>
      <c r="R1152" t="s">
        <v>813</v>
      </c>
      <c r="S1152" t="str">
        <f>P1152&amp;" "&amp;Q1152&amp;" "&amp;R1152</f>
        <v>2016 PA Charlie Dent</v>
      </c>
      <c r="T1152" t="s">
        <v>787</v>
      </c>
      <c r="U1152">
        <v>1.3242499999999999</v>
      </c>
      <c r="V1152">
        <v>115</v>
      </c>
    </row>
    <row r="1153" spans="1:22" x14ac:dyDescent="0.25">
      <c r="A1153">
        <v>2</v>
      </c>
      <c r="B1153">
        <v>2016</v>
      </c>
      <c r="C1153" t="s">
        <v>46</v>
      </c>
      <c r="D1153" t="s">
        <v>597</v>
      </c>
      <c r="E1153" t="s">
        <v>759</v>
      </c>
      <c r="F1153" t="str">
        <f>B1153&amp;" "&amp;C1153&amp;" "&amp;D1153</f>
        <v>2016 PA Dwight Evans</v>
      </c>
      <c r="G1153">
        <v>322514</v>
      </c>
      <c r="H1153">
        <v>357645</v>
      </c>
      <c r="I1153" t="b">
        <v>0</v>
      </c>
      <c r="J1153">
        <v>0.90177130953878848</v>
      </c>
      <c r="N1153" t="s">
        <v>1722</v>
      </c>
      <c r="O1153" t="s">
        <v>1723</v>
      </c>
      <c r="P1153">
        <v>2016</v>
      </c>
      <c r="Q1153" t="s">
        <v>46</v>
      </c>
      <c r="R1153" t="s">
        <v>597</v>
      </c>
      <c r="S1153" t="str">
        <f>P1153&amp;" "&amp;Q1153&amp;" "&amp;R1153</f>
        <v>2016 PA Dwight Evans</v>
      </c>
      <c r="T1153" t="s">
        <v>804</v>
      </c>
      <c r="U1153">
        <v>-0.72106000000000003</v>
      </c>
      <c r="V1153">
        <v>115</v>
      </c>
    </row>
    <row r="1154" spans="1:22" x14ac:dyDescent="0.25">
      <c r="A1154">
        <v>5</v>
      </c>
      <c r="B1154">
        <v>2016</v>
      </c>
      <c r="C1154" t="s">
        <v>46</v>
      </c>
      <c r="D1154" t="s">
        <v>355</v>
      </c>
      <c r="E1154" t="s">
        <v>758</v>
      </c>
      <c r="F1154" t="str">
        <f>B1154&amp;" "&amp;C1154&amp;" "&amp;D1154</f>
        <v>2016 PA Glenn Thompson</v>
      </c>
      <c r="G1154">
        <v>206761</v>
      </c>
      <c r="H1154">
        <v>307843</v>
      </c>
      <c r="I1154" t="b">
        <v>0</v>
      </c>
      <c r="J1154">
        <v>0.67164431219810095</v>
      </c>
      <c r="N1154" t="s">
        <v>848</v>
      </c>
      <c r="O1154" t="s">
        <v>849</v>
      </c>
      <c r="P1154">
        <v>2016</v>
      </c>
      <c r="Q1154" t="s">
        <v>46</v>
      </c>
      <c r="R1154" t="s">
        <v>355</v>
      </c>
      <c r="S1154" t="str">
        <f>P1154&amp;" "&amp;Q1154&amp;" "&amp;R1154</f>
        <v>2016 PA Glenn Thompson</v>
      </c>
      <c r="T1154" t="s">
        <v>787</v>
      </c>
      <c r="U1154">
        <v>0.9849</v>
      </c>
      <c r="V1154">
        <v>115</v>
      </c>
    </row>
    <row r="1155" spans="1:22" x14ac:dyDescent="0.25">
      <c r="A1155">
        <v>12</v>
      </c>
      <c r="B1155">
        <v>2016</v>
      </c>
      <c r="C1155" t="s">
        <v>46</v>
      </c>
      <c r="D1155" t="s">
        <v>362</v>
      </c>
      <c r="E1155" t="s">
        <v>758</v>
      </c>
      <c r="F1155" t="str">
        <f>B1155&amp;" "&amp;C1155&amp;" "&amp;D1155</f>
        <v>2016 PA Keith J. Rothfus</v>
      </c>
      <c r="G1155">
        <v>221851</v>
      </c>
      <c r="H1155">
        <v>359204</v>
      </c>
      <c r="I1155" t="b">
        <v>0</v>
      </c>
      <c r="J1155">
        <v>0.61761840068596119</v>
      </c>
      <c r="N1155" t="s">
        <v>1402</v>
      </c>
      <c r="O1155" t="s">
        <v>1403</v>
      </c>
      <c r="P1155">
        <v>2016</v>
      </c>
      <c r="Q1155" t="s">
        <v>46</v>
      </c>
      <c r="R1155" t="s">
        <v>1404</v>
      </c>
      <c r="S1155" t="str">
        <f>P1155&amp;" "&amp;Q1155&amp;" "&amp;R1155</f>
        <v>2016 PA Keith Rothfus</v>
      </c>
      <c r="T1155" t="s">
        <v>787</v>
      </c>
      <c r="U1155">
        <v>-0.27672999999999998</v>
      </c>
      <c r="V1155">
        <v>115</v>
      </c>
    </row>
    <row r="1156" spans="1:22" x14ac:dyDescent="0.25">
      <c r="A1156">
        <v>16</v>
      </c>
      <c r="B1156">
        <v>2016</v>
      </c>
      <c r="C1156" t="s">
        <v>46</v>
      </c>
      <c r="D1156" t="s">
        <v>600</v>
      </c>
      <c r="E1156" t="s">
        <v>758</v>
      </c>
      <c r="F1156" t="str">
        <f>B1156&amp;" "&amp;C1156&amp;" "&amp;D1156</f>
        <v>2016 PA Lloyd K. Smucker</v>
      </c>
      <c r="G1156">
        <v>168669</v>
      </c>
      <c r="H1156">
        <v>313773</v>
      </c>
      <c r="I1156" t="b">
        <v>0</v>
      </c>
      <c r="J1156">
        <v>0.53755103211557398</v>
      </c>
      <c r="N1156" t="s">
        <v>1238</v>
      </c>
      <c r="O1156" t="s">
        <v>1705</v>
      </c>
      <c r="P1156">
        <v>2016</v>
      </c>
      <c r="Q1156" t="s">
        <v>46</v>
      </c>
      <c r="R1156" t="s">
        <v>1706</v>
      </c>
      <c r="S1156" t="str">
        <f>P1156&amp;" "&amp;Q1156&amp;" "&amp;R1156</f>
        <v>2016 PA Lloyd Smucker</v>
      </c>
      <c r="T1156" t="s">
        <v>787</v>
      </c>
      <c r="U1156">
        <v>-0.34832000000000002</v>
      </c>
      <c r="V1156">
        <v>115</v>
      </c>
    </row>
    <row r="1157" spans="1:22" x14ac:dyDescent="0.25">
      <c r="A1157">
        <v>11</v>
      </c>
      <c r="B1157">
        <v>2016</v>
      </c>
      <c r="C1157" t="s">
        <v>46</v>
      </c>
      <c r="D1157" t="s">
        <v>361</v>
      </c>
      <c r="E1157" t="s">
        <v>758</v>
      </c>
      <c r="F1157" t="str">
        <f>B1157&amp;" "&amp;C1157&amp;" "&amp;D1157</f>
        <v>2016 PA Lou Barletta</v>
      </c>
      <c r="G1157">
        <v>199421</v>
      </c>
      <c r="H1157">
        <v>313221</v>
      </c>
      <c r="I1157" t="b">
        <v>0</v>
      </c>
      <c r="J1157">
        <v>0.63667825592792304</v>
      </c>
      <c r="N1157" t="s">
        <v>1123</v>
      </c>
      <c r="O1157" t="s">
        <v>1124</v>
      </c>
      <c r="P1157">
        <v>2016</v>
      </c>
      <c r="Q1157" t="s">
        <v>46</v>
      </c>
      <c r="R1157" t="s">
        <v>361</v>
      </c>
      <c r="S1157" t="str">
        <f>P1157&amp;" "&amp;Q1157&amp;" "&amp;R1157</f>
        <v>2016 PA Lou Barletta</v>
      </c>
      <c r="T1157" t="s">
        <v>787</v>
      </c>
      <c r="U1157">
        <v>-0.66088000000000002</v>
      </c>
      <c r="V1157">
        <v>115</v>
      </c>
    </row>
    <row r="1158" spans="1:22" x14ac:dyDescent="0.25">
      <c r="A1158">
        <v>17</v>
      </c>
      <c r="B1158">
        <v>2016</v>
      </c>
      <c r="C1158" t="s">
        <v>46</v>
      </c>
      <c r="D1158" t="s">
        <v>519</v>
      </c>
      <c r="E1158" t="s">
        <v>759</v>
      </c>
      <c r="F1158" t="str">
        <f>B1158&amp;" "&amp;C1158&amp;" "&amp;D1158</f>
        <v>2016 PA Matt Cartwright</v>
      </c>
      <c r="G1158">
        <v>157734</v>
      </c>
      <c r="H1158">
        <v>293164</v>
      </c>
      <c r="I1158" t="b">
        <v>0</v>
      </c>
      <c r="J1158">
        <v>0.53804014135432732</v>
      </c>
      <c r="N1158" t="s">
        <v>1091</v>
      </c>
      <c r="O1158" t="s">
        <v>1092</v>
      </c>
      <c r="P1158">
        <v>2016</v>
      </c>
      <c r="Q1158" t="s">
        <v>46</v>
      </c>
      <c r="R1158" t="s">
        <v>519</v>
      </c>
      <c r="S1158" t="str">
        <f>P1158&amp;" "&amp;Q1158&amp;" "&amp;R1158</f>
        <v>2016 PA Matt Cartwright</v>
      </c>
      <c r="T1158" t="s">
        <v>804</v>
      </c>
      <c r="U1158">
        <v>0.24565999999999999</v>
      </c>
      <c r="V1158">
        <v>115</v>
      </c>
    </row>
    <row r="1159" spans="1:22" x14ac:dyDescent="0.25">
      <c r="A1159">
        <v>14</v>
      </c>
      <c r="B1159">
        <v>2016</v>
      </c>
      <c r="C1159" t="s">
        <v>46</v>
      </c>
      <c r="D1159" t="s">
        <v>364</v>
      </c>
      <c r="E1159" t="s">
        <v>759</v>
      </c>
      <c r="F1159" t="str">
        <f>B1159&amp;" "&amp;C1159&amp;" "&amp;D1159</f>
        <v>2016 PA Michael F. Doyle</v>
      </c>
      <c r="G1159">
        <v>255293</v>
      </c>
      <c r="H1159">
        <v>343292</v>
      </c>
      <c r="I1159" t="b">
        <v>0</v>
      </c>
      <c r="J1159">
        <v>0.7436613728254664</v>
      </c>
      <c r="N1159" t="s">
        <v>799</v>
      </c>
      <c r="O1159" t="s">
        <v>947</v>
      </c>
      <c r="P1159">
        <v>2016</v>
      </c>
      <c r="Q1159" t="s">
        <v>46</v>
      </c>
      <c r="R1159" t="s">
        <v>948</v>
      </c>
      <c r="S1159" t="str">
        <f>P1159&amp;" "&amp;Q1159&amp;" "&amp;R1159</f>
        <v>2016 PA Mike Doyle</v>
      </c>
      <c r="T1159" t="s">
        <v>804</v>
      </c>
      <c r="U1159">
        <v>0.89378000000000002</v>
      </c>
      <c r="V1159">
        <v>115</v>
      </c>
    </row>
    <row r="1160" spans="1:22" x14ac:dyDescent="0.25">
      <c r="A1160">
        <v>3</v>
      </c>
      <c r="B1160">
        <v>2016</v>
      </c>
      <c r="C1160" t="s">
        <v>46</v>
      </c>
      <c r="D1160" t="s">
        <v>353</v>
      </c>
      <c r="E1160" t="s">
        <v>758</v>
      </c>
      <c r="F1160" t="str">
        <f>B1160&amp;" "&amp;C1160&amp;" "&amp;D1160</f>
        <v>2016 PA Mike Kelly</v>
      </c>
      <c r="G1160">
        <v>244893</v>
      </c>
      <c r="H1160">
        <v>244893</v>
      </c>
      <c r="I1160" t="b">
        <v>0</v>
      </c>
      <c r="J1160">
        <v>1</v>
      </c>
      <c r="N1160" t="s">
        <v>799</v>
      </c>
      <c r="O1160" t="s">
        <v>1362</v>
      </c>
      <c r="P1160">
        <v>2016</v>
      </c>
      <c r="Q1160" t="s">
        <v>46</v>
      </c>
      <c r="R1160" t="s">
        <v>353</v>
      </c>
      <c r="S1160" t="str">
        <f>P1160&amp;" "&amp;Q1160&amp;" "&amp;R1160</f>
        <v>2016 PA Mike Kelly</v>
      </c>
      <c r="T1160" t="s">
        <v>787</v>
      </c>
      <c r="U1160">
        <v>0.60814000000000001</v>
      </c>
      <c r="V1160">
        <v>115</v>
      </c>
    </row>
    <row r="1161" spans="1:22" x14ac:dyDescent="0.25">
      <c r="A1161">
        <v>7</v>
      </c>
      <c r="B1161">
        <v>2016</v>
      </c>
      <c r="C1161" t="s">
        <v>46</v>
      </c>
      <c r="D1161" t="s">
        <v>357</v>
      </c>
      <c r="E1161" t="s">
        <v>758</v>
      </c>
      <c r="F1161" t="str">
        <f>B1161&amp;" "&amp;C1161&amp;" "&amp;D1161</f>
        <v>2016 PA Patrick Meehan</v>
      </c>
      <c r="G1161">
        <v>225678</v>
      </c>
      <c r="H1161">
        <v>379502</v>
      </c>
      <c r="I1161" t="b">
        <v>0</v>
      </c>
      <c r="J1161">
        <v>0.59466880279945822</v>
      </c>
      <c r="N1161" t="s">
        <v>865</v>
      </c>
      <c r="O1161" t="s">
        <v>866</v>
      </c>
      <c r="P1161">
        <v>2016</v>
      </c>
      <c r="Q1161" t="s">
        <v>46</v>
      </c>
      <c r="R1161" t="s">
        <v>867</v>
      </c>
      <c r="S1161" t="str">
        <f>P1161&amp;" "&amp;Q1161&amp;" "&amp;R1161</f>
        <v>2016 PA Pat Meehan</v>
      </c>
      <c r="T1161" t="s">
        <v>787</v>
      </c>
      <c r="U1161">
        <v>1.3406499999999999</v>
      </c>
      <c r="V1161">
        <v>115</v>
      </c>
    </row>
    <row r="1162" spans="1:22" x14ac:dyDescent="0.25">
      <c r="A1162">
        <v>1</v>
      </c>
      <c r="B1162">
        <v>2016</v>
      </c>
      <c r="C1162" t="s">
        <v>46</v>
      </c>
      <c r="D1162" t="s">
        <v>351</v>
      </c>
      <c r="E1162" t="s">
        <v>759</v>
      </c>
      <c r="F1162" t="str">
        <f>B1162&amp;" "&amp;C1162&amp;" "&amp;D1162</f>
        <v>2016 PA Robert A. Brady</v>
      </c>
      <c r="G1162">
        <v>245791</v>
      </c>
      <c r="H1162">
        <v>299010</v>
      </c>
      <c r="I1162" t="b">
        <v>0</v>
      </c>
      <c r="J1162">
        <v>0.82201598608742188</v>
      </c>
      <c r="N1162" t="s">
        <v>1043</v>
      </c>
      <c r="O1162" t="s">
        <v>1211</v>
      </c>
      <c r="P1162">
        <v>2016</v>
      </c>
      <c r="Q1162" t="s">
        <v>46</v>
      </c>
      <c r="R1162" t="s">
        <v>1393</v>
      </c>
      <c r="S1162" t="str">
        <f>P1162&amp;" "&amp;Q1162&amp;" "&amp;R1162</f>
        <v>2016 PA Robert Brady</v>
      </c>
      <c r="T1162" t="s">
        <v>804</v>
      </c>
      <c r="U1162">
        <v>-0.78700999999999999</v>
      </c>
      <c r="V1162">
        <v>115</v>
      </c>
    </row>
    <row r="1163" spans="1:22" x14ac:dyDescent="0.25">
      <c r="A1163">
        <v>6</v>
      </c>
      <c r="B1163">
        <v>2016</v>
      </c>
      <c r="C1163" t="s">
        <v>46</v>
      </c>
      <c r="D1163" t="s">
        <v>598</v>
      </c>
      <c r="E1163" t="s">
        <v>758</v>
      </c>
      <c r="F1163" t="str">
        <f>B1163&amp;" "&amp;C1163&amp;" "&amp;D1163</f>
        <v>2016 PA Ryan A. Costello</v>
      </c>
      <c r="G1163">
        <v>207469</v>
      </c>
      <c r="H1163">
        <v>362469</v>
      </c>
      <c r="I1163" t="b">
        <v>0</v>
      </c>
      <c r="J1163">
        <v>0.57237722398329238</v>
      </c>
      <c r="N1163" t="s">
        <v>886</v>
      </c>
      <c r="O1163" t="s">
        <v>1564</v>
      </c>
      <c r="P1163">
        <v>2016</v>
      </c>
      <c r="Q1163" t="s">
        <v>46</v>
      </c>
      <c r="R1163" t="s">
        <v>517</v>
      </c>
      <c r="S1163" t="str">
        <f>P1163&amp;" "&amp;Q1163&amp;" "&amp;R1163</f>
        <v>2016 PA Ryan Costello</v>
      </c>
      <c r="T1163" t="s">
        <v>787</v>
      </c>
      <c r="U1163">
        <v>1.5904</v>
      </c>
      <c r="V1163">
        <v>115</v>
      </c>
    </row>
    <row r="1164" spans="1:22" x14ac:dyDescent="0.25">
      <c r="A1164">
        <v>4</v>
      </c>
      <c r="B1164">
        <v>2016</v>
      </c>
      <c r="C1164" t="s">
        <v>46</v>
      </c>
      <c r="D1164" t="s">
        <v>354</v>
      </c>
      <c r="E1164" t="s">
        <v>758</v>
      </c>
      <c r="F1164" t="str">
        <f>B1164&amp;" "&amp;C1164&amp;" "&amp;D1164</f>
        <v>2016 PA Scott Perry</v>
      </c>
      <c r="G1164">
        <v>220628</v>
      </c>
      <c r="H1164">
        <v>334000</v>
      </c>
      <c r="I1164" t="b">
        <v>0</v>
      </c>
      <c r="J1164">
        <v>0.66056287425149696</v>
      </c>
      <c r="N1164" t="s">
        <v>999</v>
      </c>
      <c r="O1164" t="s">
        <v>1273</v>
      </c>
      <c r="P1164">
        <v>2016</v>
      </c>
      <c r="Q1164" t="s">
        <v>46</v>
      </c>
      <c r="R1164" t="s">
        <v>354</v>
      </c>
      <c r="S1164" t="str">
        <f>P1164&amp;" "&amp;Q1164&amp;" "&amp;R1164</f>
        <v>2016 PA Scott Perry</v>
      </c>
      <c r="T1164" t="s">
        <v>787</v>
      </c>
      <c r="U1164">
        <v>-0.88122999999999996</v>
      </c>
      <c r="V1164">
        <v>115</v>
      </c>
    </row>
    <row r="1165" spans="1:22" x14ac:dyDescent="0.25">
      <c r="A1165">
        <v>18</v>
      </c>
      <c r="B1165">
        <v>2016</v>
      </c>
      <c r="C1165" t="s">
        <v>46</v>
      </c>
      <c r="D1165" t="s">
        <v>368</v>
      </c>
      <c r="E1165" t="s">
        <v>758</v>
      </c>
      <c r="F1165" t="str">
        <f>B1165&amp;" "&amp;C1165&amp;" "&amp;D1165</f>
        <v>2016 PA Tim Murphy</v>
      </c>
      <c r="G1165">
        <v>293684</v>
      </c>
      <c r="H1165">
        <v>293684</v>
      </c>
      <c r="I1165" t="b">
        <v>0</v>
      </c>
      <c r="J1165">
        <v>1</v>
      </c>
      <c r="N1165" t="s">
        <v>831</v>
      </c>
      <c r="O1165" t="s">
        <v>830</v>
      </c>
      <c r="P1165">
        <v>2016</v>
      </c>
      <c r="Q1165" t="s">
        <v>46</v>
      </c>
      <c r="R1165" t="s">
        <v>368</v>
      </c>
      <c r="S1165" t="str">
        <f>P1165&amp;" "&amp;Q1165&amp;" "&amp;R1165</f>
        <v>2016 PA Tim Murphy</v>
      </c>
      <c r="T1165" t="s">
        <v>787</v>
      </c>
      <c r="U1165">
        <v>0.70928000000000002</v>
      </c>
      <c r="V1165">
        <v>115</v>
      </c>
    </row>
    <row r="1166" spans="1:22" x14ac:dyDescent="0.25">
      <c r="A1166">
        <v>10</v>
      </c>
      <c r="B1166">
        <v>2016</v>
      </c>
      <c r="C1166" t="s">
        <v>46</v>
      </c>
      <c r="D1166" t="s">
        <v>360</v>
      </c>
      <c r="E1166" t="s">
        <v>758</v>
      </c>
      <c r="F1166" t="str">
        <f>B1166&amp;" "&amp;C1166&amp;" "&amp;D1166</f>
        <v>2016 PA Tom Marino</v>
      </c>
      <c r="G1166">
        <v>211282</v>
      </c>
      <c r="H1166">
        <v>301105</v>
      </c>
      <c r="I1166" t="b">
        <v>0</v>
      </c>
      <c r="J1166">
        <v>0.70168877966157983</v>
      </c>
      <c r="N1166" t="s">
        <v>834</v>
      </c>
      <c r="O1166" t="s">
        <v>961</v>
      </c>
      <c r="P1166">
        <v>2016</v>
      </c>
      <c r="Q1166" t="s">
        <v>46</v>
      </c>
      <c r="R1166" t="s">
        <v>360</v>
      </c>
      <c r="S1166" t="str">
        <f>P1166&amp;" "&amp;Q1166&amp;" "&amp;R1166</f>
        <v>2016 PA Tom Marino</v>
      </c>
      <c r="T1166" t="s">
        <v>787</v>
      </c>
      <c r="U1166">
        <v>0.30903999999999998</v>
      </c>
      <c r="V1166">
        <v>115</v>
      </c>
    </row>
    <row r="1167" spans="1:22" x14ac:dyDescent="0.25">
      <c r="A1167">
        <v>1</v>
      </c>
      <c r="B1167">
        <v>2016</v>
      </c>
      <c r="C1167" t="s">
        <v>47</v>
      </c>
      <c r="D1167" t="s">
        <v>369</v>
      </c>
      <c r="E1167" t="s">
        <v>759</v>
      </c>
      <c r="F1167" t="str">
        <f>B1167&amp;" "&amp;C1167&amp;" "&amp;D1167</f>
        <v>2016 RI David N. Cicilline</v>
      </c>
      <c r="G1167">
        <v>130534</v>
      </c>
      <c r="H1167">
        <v>202371</v>
      </c>
      <c r="I1167" t="b">
        <v>0</v>
      </c>
      <c r="J1167">
        <v>0.64502324937861655</v>
      </c>
      <c r="N1167" t="s">
        <v>890</v>
      </c>
      <c r="O1167" t="s">
        <v>1448</v>
      </c>
      <c r="P1167">
        <v>2016</v>
      </c>
      <c r="Q1167" t="s">
        <v>47</v>
      </c>
      <c r="R1167" t="s">
        <v>1449</v>
      </c>
      <c r="S1167" t="str">
        <f>P1167&amp;" "&amp;Q1167&amp;" "&amp;R1167</f>
        <v>2016 RI David Cicilline</v>
      </c>
      <c r="T1167" t="s">
        <v>804</v>
      </c>
      <c r="U1167">
        <v>-0.54561999999999999</v>
      </c>
      <c r="V1167">
        <v>115</v>
      </c>
    </row>
    <row r="1168" spans="1:22" x14ac:dyDescent="0.25">
      <c r="A1168">
        <v>2</v>
      </c>
      <c r="B1168">
        <v>2016</v>
      </c>
      <c r="C1168" t="s">
        <v>47</v>
      </c>
      <c r="D1168" t="s">
        <v>370</v>
      </c>
      <c r="E1168" t="s">
        <v>759</v>
      </c>
      <c r="F1168" t="str">
        <f>B1168&amp;" "&amp;C1168&amp;" "&amp;D1168</f>
        <v>2016 RI James R. Langevin</v>
      </c>
      <c r="G1168">
        <v>133108</v>
      </c>
      <c r="H1168">
        <v>229148</v>
      </c>
      <c r="I1168" t="b">
        <v>0</v>
      </c>
      <c r="J1168">
        <v>0.5808822245884756</v>
      </c>
      <c r="N1168" t="s">
        <v>807</v>
      </c>
      <c r="O1168" t="s">
        <v>1336</v>
      </c>
      <c r="P1168">
        <v>2016</v>
      </c>
      <c r="Q1168" t="s">
        <v>47</v>
      </c>
      <c r="R1168" t="s">
        <v>1337</v>
      </c>
      <c r="S1168" t="str">
        <f>P1168&amp;" "&amp;Q1168&amp;" "&amp;R1168</f>
        <v>2016 RI Jim Langevin</v>
      </c>
      <c r="T1168" t="s">
        <v>804</v>
      </c>
      <c r="U1168">
        <v>-0.13766999999999999</v>
      </c>
      <c r="V1168">
        <v>115</v>
      </c>
    </row>
    <row r="1169" spans="1:22" x14ac:dyDescent="0.25">
      <c r="A1169">
        <v>6</v>
      </c>
      <c r="B1169">
        <v>2016</v>
      </c>
      <c r="C1169" t="s">
        <v>48</v>
      </c>
      <c r="D1169" t="s">
        <v>375</v>
      </c>
      <c r="E1169" t="s">
        <v>759</v>
      </c>
      <c r="F1169" t="str">
        <f>B1169&amp;" "&amp;C1169&amp;" "&amp;D1169</f>
        <v>2016 SC James E. Clyburn</v>
      </c>
      <c r="G1169">
        <v>177947</v>
      </c>
      <c r="H1169">
        <v>253901</v>
      </c>
      <c r="I1169" t="b">
        <v>0</v>
      </c>
      <c r="J1169">
        <v>0.70085190684558152</v>
      </c>
      <c r="N1169" t="s">
        <v>1463</v>
      </c>
      <c r="O1169" t="s">
        <v>1638</v>
      </c>
      <c r="P1169">
        <v>2016</v>
      </c>
      <c r="Q1169" t="s">
        <v>48</v>
      </c>
      <c r="R1169" t="s">
        <v>1639</v>
      </c>
      <c r="S1169" t="str">
        <f>P1169&amp;" "&amp;Q1169&amp;" "&amp;R1169</f>
        <v>2016 SC James Clyburn</v>
      </c>
      <c r="T1169" t="s">
        <v>804</v>
      </c>
      <c r="U1169">
        <v>-1.0528599999999999</v>
      </c>
      <c r="V1169">
        <v>115</v>
      </c>
    </row>
    <row r="1170" spans="1:22" x14ac:dyDescent="0.25">
      <c r="A1170">
        <v>3</v>
      </c>
      <c r="B1170">
        <v>2016</v>
      </c>
      <c r="C1170" t="s">
        <v>48</v>
      </c>
      <c r="D1170" t="s">
        <v>372</v>
      </c>
      <c r="E1170" t="s">
        <v>758</v>
      </c>
      <c r="F1170" t="str">
        <f>B1170&amp;" "&amp;C1170&amp;" "&amp;D1170</f>
        <v>2016 SC Jeff Duncan</v>
      </c>
      <c r="G1170">
        <v>196325</v>
      </c>
      <c r="H1170">
        <v>269540</v>
      </c>
      <c r="I1170" t="b">
        <v>0</v>
      </c>
      <c r="J1170">
        <v>0.72837055724567779</v>
      </c>
      <c r="N1170" t="s">
        <v>942</v>
      </c>
      <c r="O1170" t="s">
        <v>882</v>
      </c>
      <c r="P1170">
        <v>2016</v>
      </c>
      <c r="Q1170" t="s">
        <v>48</v>
      </c>
      <c r="R1170" t="s">
        <v>372</v>
      </c>
      <c r="S1170" t="str">
        <f>P1170&amp;" "&amp;Q1170&amp;" "&amp;R1170</f>
        <v>2016 SC Jeff Duncan</v>
      </c>
      <c r="T1170" t="s">
        <v>787</v>
      </c>
      <c r="U1170">
        <v>-0.91125</v>
      </c>
      <c r="V1170">
        <v>115</v>
      </c>
    </row>
    <row r="1171" spans="1:22" x14ac:dyDescent="0.25">
      <c r="A1171">
        <v>2</v>
      </c>
      <c r="B1171">
        <v>2016</v>
      </c>
      <c r="C1171" t="s">
        <v>48</v>
      </c>
      <c r="D1171" t="s">
        <v>371</v>
      </c>
      <c r="E1171" t="s">
        <v>758</v>
      </c>
      <c r="F1171" t="str">
        <f>B1171&amp;" "&amp;C1171&amp;" "&amp;D1171</f>
        <v>2016 SC Joe Wilson</v>
      </c>
      <c r="G1171">
        <v>183746</v>
      </c>
      <c r="H1171">
        <v>304996</v>
      </c>
      <c r="I1171" t="b">
        <v>0</v>
      </c>
      <c r="J1171">
        <v>0.60245380267282189</v>
      </c>
      <c r="N1171" t="s">
        <v>850</v>
      </c>
      <c r="O1171" t="s">
        <v>1063</v>
      </c>
      <c r="P1171">
        <v>2016</v>
      </c>
      <c r="Q1171" t="s">
        <v>48</v>
      </c>
      <c r="R1171" t="s">
        <v>371</v>
      </c>
      <c r="S1171" t="str">
        <f>P1171&amp;" "&amp;Q1171&amp;" "&amp;R1171</f>
        <v>2016 SC Joe Wilson</v>
      </c>
      <c r="T1171" t="s">
        <v>787</v>
      </c>
      <c r="U1171">
        <v>-0.23915</v>
      </c>
      <c r="V1171">
        <v>115</v>
      </c>
    </row>
    <row r="1172" spans="1:22" x14ac:dyDescent="0.25">
      <c r="A1172">
        <v>1</v>
      </c>
      <c r="B1172">
        <v>2016</v>
      </c>
      <c r="C1172" t="s">
        <v>48</v>
      </c>
      <c r="D1172" t="s">
        <v>520</v>
      </c>
      <c r="E1172" t="s">
        <v>758</v>
      </c>
      <c r="F1172" t="str">
        <f>B1172&amp;" "&amp;C1172&amp;" "&amp;D1172</f>
        <v>2016 SC Mark Sanford</v>
      </c>
      <c r="G1172">
        <v>190410</v>
      </c>
      <c r="H1172">
        <v>325170</v>
      </c>
      <c r="I1172" t="b">
        <v>0</v>
      </c>
      <c r="J1172">
        <v>0.585570624596365</v>
      </c>
      <c r="N1172" t="s">
        <v>1148</v>
      </c>
      <c r="O1172" t="s">
        <v>880</v>
      </c>
      <c r="P1172">
        <v>2016</v>
      </c>
      <c r="Q1172" t="s">
        <v>48</v>
      </c>
      <c r="R1172" t="s">
        <v>520</v>
      </c>
      <c r="S1172" t="str">
        <f>P1172&amp;" "&amp;Q1172&amp;" "&amp;R1172</f>
        <v>2016 SC Mark Sanford</v>
      </c>
      <c r="T1172" t="s">
        <v>787</v>
      </c>
      <c r="U1172">
        <v>0.21403</v>
      </c>
      <c r="V1172">
        <v>115</v>
      </c>
    </row>
    <row r="1173" spans="1:22" x14ac:dyDescent="0.25">
      <c r="A1173">
        <v>7</v>
      </c>
      <c r="B1173">
        <v>2016</v>
      </c>
      <c r="C1173" t="s">
        <v>48</v>
      </c>
      <c r="D1173" t="s">
        <v>376</v>
      </c>
      <c r="E1173" t="s">
        <v>758</v>
      </c>
      <c r="F1173" t="str">
        <f>B1173&amp;" "&amp;C1173&amp;" "&amp;D1173</f>
        <v>2016 SC Tom Rice</v>
      </c>
      <c r="G1173">
        <v>176468</v>
      </c>
      <c r="H1173">
        <v>289463</v>
      </c>
      <c r="I1173" t="b">
        <v>0</v>
      </c>
      <c r="J1173">
        <v>0.60963922850243379</v>
      </c>
      <c r="N1173" t="s">
        <v>1201</v>
      </c>
      <c r="O1173" t="s">
        <v>1741</v>
      </c>
      <c r="P1173">
        <v>2016</v>
      </c>
      <c r="Q1173" t="s">
        <v>48</v>
      </c>
      <c r="R1173" t="s">
        <v>1742</v>
      </c>
      <c r="S1173" t="str">
        <f>P1173&amp;" "&amp;Q1173&amp;" "&amp;R1173</f>
        <v>2016 SC Ralph Norman</v>
      </c>
      <c r="T1173" t="s">
        <v>787</v>
      </c>
      <c r="U1173">
        <v>-1.0965400000000001</v>
      </c>
      <c r="V1173">
        <v>115</v>
      </c>
    </row>
    <row r="1174" spans="1:22" x14ac:dyDescent="0.25">
      <c r="A1174">
        <v>4</v>
      </c>
      <c r="B1174">
        <v>2016</v>
      </c>
      <c r="C1174" t="s">
        <v>48</v>
      </c>
      <c r="D1174" t="s">
        <v>373</v>
      </c>
      <c r="E1174" t="s">
        <v>758</v>
      </c>
      <c r="F1174" t="str">
        <f>B1174&amp;" "&amp;C1174&amp;" "&amp;D1174</f>
        <v>2016 SC Trey Gowdy</v>
      </c>
      <c r="G1174">
        <v>198648</v>
      </c>
      <c r="H1174">
        <v>295670</v>
      </c>
      <c r="I1174" t="b">
        <v>0</v>
      </c>
      <c r="J1174">
        <v>0.6718571380255014</v>
      </c>
      <c r="N1174" t="s">
        <v>834</v>
      </c>
      <c r="O1174" t="s">
        <v>1579</v>
      </c>
      <c r="P1174">
        <v>2016</v>
      </c>
      <c r="Q1174" t="s">
        <v>48</v>
      </c>
      <c r="R1174" t="s">
        <v>376</v>
      </c>
      <c r="S1174" t="str">
        <f>P1174&amp;" "&amp;Q1174&amp;" "&amp;R1174</f>
        <v>2016 SC Tom Rice</v>
      </c>
      <c r="T1174" t="s">
        <v>787</v>
      </c>
      <c r="U1174">
        <v>-0.66927999999999999</v>
      </c>
      <c r="V1174">
        <v>115</v>
      </c>
    </row>
    <row r="1175" spans="1:22" x14ac:dyDescent="0.25">
      <c r="A1175">
        <v>0</v>
      </c>
      <c r="B1175">
        <v>2016</v>
      </c>
      <c r="C1175" t="s">
        <v>49</v>
      </c>
      <c r="D1175" t="s">
        <v>377</v>
      </c>
      <c r="E1175" t="s">
        <v>758</v>
      </c>
      <c r="F1175" t="str">
        <f>B1175&amp;" "&amp;C1175&amp;" "&amp;D1175</f>
        <v>2016 SD Kristi L. Noem</v>
      </c>
      <c r="G1175">
        <v>237163</v>
      </c>
      <c r="H1175">
        <v>369973</v>
      </c>
      <c r="I1175" t="b">
        <v>0</v>
      </c>
      <c r="J1175">
        <v>0.64102785878969548</v>
      </c>
      <c r="N1175" t="s">
        <v>1334</v>
      </c>
      <c r="O1175" t="s">
        <v>1516</v>
      </c>
      <c r="P1175">
        <v>2016</v>
      </c>
      <c r="Q1175" t="s">
        <v>48</v>
      </c>
      <c r="R1175" t="s">
        <v>373</v>
      </c>
      <c r="S1175" t="str">
        <f>P1175&amp;" "&amp;Q1175&amp;" "&amp;R1175</f>
        <v>2016 SC Trey Gowdy</v>
      </c>
      <c r="T1175" t="s">
        <v>787</v>
      </c>
      <c r="U1175">
        <v>-0.15246000000000001</v>
      </c>
      <c r="V1175">
        <v>115</v>
      </c>
    </row>
    <row r="1176" spans="1:22" x14ac:dyDescent="0.25">
      <c r="A1176">
        <v>3</v>
      </c>
      <c r="B1176">
        <v>2016</v>
      </c>
      <c r="C1176" t="s">
        <v>50</v>
      </c>
      <c r="D1176" t="s">
        <v>728</v>
      </c>
      <c r="E1176" t="s">
        <v>758</v>
      </c>
      <c r="F1176" t="str">
        <f>B1176&amp;" "&amp;C1176&amp;" "&amp;D1176</f>
        <v>2016 TN Chuck Fleischmann</v>
      </c>
      <c r="G1176">
        <v>176613</v>
      </c>
      <c r="H1176">
        <v>266006</v>
      </c>
      <c r="I1176" t="b">
        <v>0</v>
      </c>
      <c r="J1176">
        <v>0.66394367044352387</v>
      </c>
      <c r="N1176" t="s">
        <v>1352</v>
      </c>
      <c r="O1176" t="s">
        <v>1353</v>
      </c>
      <c r="P1176">
        <v>2016</v>
      </c>
      <c r="Q1176" t="s">
        <v>49</v>
      </c>
      <c r="R1176" t="s">
        <v>1354</v>
      </c>
      <c r="S1176" t="str">
        <f>P1176&amp;" "&amp;Q1176&amp;" "&amp;R1176</f>
        <v>2016 SD Kristi Noem</v>
      </c>
      <c r="T1176" t="s">
        <v>787</v>
      </c>
      <c r="U1176">
        <v>-0.55276999999999998</v>
      </c>
      <c r="V1176">
        <v>115</v>
      </c>
    </row>
    <row r="1177" spans="1:22" x14ac:dyDescent="0.25">
      <c r="A1177">
        <v>8</v>
      </c>
      <c r="B1177">
        <v>2016</v>
      </c>
      <c r="C1177" t="s">
        <v>50</v>
      </c>
      <c r="D1177" t="s">
        <v>601</v>
      </c>
      <c r="E1177" t="s">
        <v>758</v>
      </c>
      <c r="F1177" t="str">
        <f>B1177&amp;" "&amp;C1177&amp;" "&amp;D1177</f>
        <v>2016 TN David Kustoff</v>
      </c>
      <c r="G1177">
        <v>194386</v>
      </c>
      <c r="H1177">
        <v>282733</v>
      </c>
      <c r="I1177" t="b">
        <v>0</v>
      </c>
      <c r="J1177">
        <v>0.68752497939752344</v>
      </c>
      <c r="N1177" t="s">
        <v>1496</v>
      </c>
      <c r="O1177" t="s">
        <v>1497</v>
      </c>
      <c r="P1177">
        <v>2016</v>
      </c>
      <c r="Q1177" t="s">
        <v>50</v>
      </c>
      <c r="R1177" t="s">
        <v>728</v>
      </c>
      <c r="S1177" t="str">
        <f>P1177&amp;" "&amp;Q1177&amp;" "&amp;R1177</f>
        <v>2016 TN Chuck Fleischmann</v>
      </c>
      <c r="T1177" t="s">
        <v>787</v>
      </c>
      <c r="U1177">
        <v>-0.87187999999999999</v>
      </c>
      <c r="V1177">
        <v>115</v>
      </c>
    </row>
    <row r="1178" spans="1:22" x14ac:dyDescent="0.25">
      <c r="A1178">
        <v>1</v>
      </c>
      <c r="B1178">
        <v>2016</v>
      </c>
      <c r="C1178" t="s">
        <v>50</v>
      </c>
      <c r="D1178" t="s">
        <v>378</v>
      </c>
      <c r="E1178" t="s">
        <v>758</v>
      </c>
      <c r="F1178" t="str">
        <f>B1178&amp;" "&amp;C1178&amp;" "&amp;D1178</f>
        <v>2016 TN David P. Roe</v>
      </c>
      <c r="G1178">
        <v>198293</v>
      </c>
      <c r="H1178">
        <v>253025</v>
      </c>
      <c r="I1178" t="b">
        <v>0</v>
      </c>
      <c r="J1178">
        <v>0.78368935875901591</v>
      </c>
      <c r="N1178" t="s">
        <v>890</v>
      </c>
      <c r="O1178" t="s">
        <v>1707</v>
      </c>
      <c r="P1178">
        <v>2016</v>
      </c>
      <c r="Q1178" t="s">
        <v>50</v>
      </c>
      <c r="R1178" t="s">
        <v>601</v>
      </c>
      <c r="S1178" t="str">
        <f>P1178&amp;" "&amp;Q1178&amp;" "&amp;R1178</f>
        <v>2016 TN David Kustoff</v>
      </c>
      <c r="T1178" t="s">
        <v>787</v>
      </c>
      <c r="U1178">
        <v>-0.41232000000000002</v>
      </c>
      <c r="V1178">
        <v>115</v>
      </c>
    </row>
    <row r="1179" spans="1:22" x14ac:dyDescent="0.25">
      <c r="A1179">
        <v>6</v>
      </c>
      <c r="B1179">
        <v>2016</v>
      </c>
      <c r="C1179" t="s">
        <v>50</v>
      </c>
      <c r="D1179" t="s">
        <v>382</v>
      </c>
      <c r="E1179" t="s">
        <v>758</v>
      </c>
      <c r="F1179" t="str">
        <f>B1179&amp;" "&amp;C1179&amp;" "&amp;D1179</f>
        <v>2016 TN Diane Black</v>
      </c>
      <c r="G1179">
        <v>202234</v>
      </c>
      <c r="H1179">
        <v>284490</v>
      </c>
      <c r="I1179" t="b">
        <v>0</v>
      </c>
      <c r="J1179">
        <v>0.71086505676825196</v>
      </c>
      <c r="N1179" t="s">
        <v>1391</v>
      </c>
      <c r="O1179" t="s">
        <v>1392</v>
      </c>
      <c r="P1179">
        <v>2016</v>
      </c>
      <c r="Q1179" t="s">
        <v>50</v>
      </c>
      <c r="R1179" t="s">
        <v>382</v>
      </c>
      <c r="S1179" t="str">
        <f>P1179&amp;" "&amp;Q1179&amp;" "&amp;R1179</f>
        <v>2016 TN Diane Black</v>
      </c>
      <c r="T1179" t="s">
        <v>787</v>
      </c>
      <c r="U1179">
        <v>-0.29715999999999998</v>
      </c>
      <c r="V1179">
        <v>115</v>
      </c>
    </row>
    <row r="1180" spans="1:22" x14ac:dyDescent="0.25">
      <c r="A1180">
        <v>5</v>
      </c>
      <c r="B1180">
        <v>2016</v>
      </c>
      <c r="C1180" t="s">
        <v>50</v>
      </c>
      <c r="D1180" t="s">
        <v>381</v>
      </c>
      <c r="E1180" t="s">
        <v>759</v>
      </c>
      <c r="F1180" t="str">
        <f>B1180&amp;" "&amp;C1180&amp;" "&amp;D1180</f>
        <v>2016 TN Jim Cooper</v>
      </c>
      <c r="G1180">
        <v>171111</v>
      </c>
      <c r="H1180">
        <v>273544</v>
      </c>
      <c r="I1180" t="b">
        <v>0</v>
      </c>
      <c r="J1180">
        <v>0.62553373497499487</v>
      </c>
      <c r="N1180" t="s">
        <v>807</v>
      </c>
      <c r="O1180" t="s">
        <v>826</v>
      </c>
      <c r="P1180">
        <v>2016</v>
      </c>
      <c r="Q1180" t="s">
        <v>50</v>
      </c>
      <c r="R1180" t="s">
        <v>381</v>
      </c>
      <c r="S1180" t="str">
        <f>P1180&amp;" "&amp;Q1180&amp;" "&amp;R1180</f>
        <v>2016 TN Jim Cooper</v>
      </c>
      <c r="T1180" t="s">
        <v>804</v>
      </c>
      <c r="U1180">
        <v>9.8669999999999994E-2</v>
      </c>
      <c r="V1180">
        <v>115</v>
      </c>
    </row>
    <row r="1181" spans="1:22" x14ac:dyDescent="0.25">
      <c r="A1181">
        <v>2</v>
      </c>
      <c r="B1181">
        <v>2016</v>
      </c>
      <c r="C1181" t="s">
        <v>50</v>
      </c>
      <c r="D1181" t="s">
        <v>521</v>
      </c>
      <c r="E1181" t="s">
        <v>758</v>
      </c>
      <c r="F1181" t="str">
        <f>B1181&amp;" "&amp;C1181&amp;" "&amp;D1181</f>
        <v>2016 TN John J. Duncan Jr.</v>
      </c>
      <c r="G1181">
        <v>212455</v>
      </c>
      <c r="H1181">
        <v>280856</v>
      </c>
      <c r="I1181" t="b">
        <v>0</v>
      </c>
      <c r="J1181">
        <v>0.75645526533170027</v>
      </c>
      <c r="N1181" t="s">
        <v>900</v>
      </c>
      <c r="O1181" t="s">
        <v>882</v>
      </c>
      <c r="P1181">
        <v>2016</v>
      </c>
      <c r="Q1181" t="s">
        <v>50</v>
      </c>
      <c r="R1181" t="s">
        <v>1008</v>
      </c>
      <c r="S1181" t="str">
        <f>P1181&amp;" "&amp;Q1181&amp;" "&amp;R1181</f>
        <v>2016 TN John Duncan</v>
      </c>
      <c r="T1181" t="s">
        <v>787</v>
      </c>
      <c r="U1181">
        <v>-0.17348</v>
      </c>
      <c r="V1181">
        <v>115</v>
      </c>
    </row>
    <row r="1182" spans="1:22" x14ac:dyDescent="0.25">
      <c r="A1182">
        <v>7</v>
      </c>
      <c r="B1182">
        <v>2016</v>
      </c>
      <c r="C1182" t="s">
        <v>50</v>
      </c>
      <c r="D1182" t="s">
        <v>383</v>
      </c>
      <c r="E1182" t="s">
        <v>758</v>
      </c>
      <c r="F1182" t="str">
        <f>B1182&amp;" "&amp;C1182&amp;" "&amp;D1182</f>
        <v>2016 TN Marsha Blackburn</v>
      </c>
      <c r="G1182">
        <v>200407</v>
      </c>
      <c r="H1182">
        <v>277513</v>
      </c>
      <c r="I1182" t="b">
        <v>0</v>
      </c>
      <c r="J1182">
        <v>0.72215355677031345</v>
      </c>
      <c r="N1182" t="s">
        <v>1432</v>
      </c>
      <c r="O1182" t="s">
        <v>1433</v>
      </c>
      <c r="P1182">
        <v>2016</v>
      </c>
      <c r="Q1182" t="s">
        <v>50</v>
      </c>
      <c r="R1182" t="s">
        <v>383</v>
      </c>
      <c r="S1182" t="str">
        <f>P1182&amp;" "&amp;Q1182&amp;" "&amp;R1182</f>
        <v>2016 TN Marsha Blackburn</v>
      </c>
      <c r="T1182" t="s">
        <v>787</v>
      </c>
      <c r="U1182">
        <v>-0.28844999999999998</v>
      </c>
      <c r="V1182">
        <v>115</v>
      </c>
    </row>
    <row r="1183" spans="1:22" x14ac:dyDescent="0.25">
      <c r="A1183">
        <v>4</v>
      </c>
      <c r="B1183">
        <v>2016</v>
      </c>
      <c r="C1183" t="s">
        <v>50</v>
      </c>
      <c r="D1183" t="s">
        <v>380</v>
      </c>
      <c r="E1183" t="s">
        <v>758</v>
      </c>
      <c r="F1183" t="str">
        <f>B1183&amp;" "&amp;C1183&amp;" "&amp;D1183</f>
        <v>2016 TN Scott Desjarlais</v>
      </c>
      <c r="G1183">
        <v>165796</v>
      </c>
      <c r="H1183">
        <v>254937</v>
      </c>
      <c r="I1183" t="b">
        <v>0</v>
      </c>
      <c r="J1183">
        <v>0.65034106465518937</v>
      </c>
      <c r="N1183" t="s">
        <v>999</v>
      </c>
      <c r="O1183" t="s">
        <v>1526</v>
      </c>
      <c r="P1183">
        <v>2016</v>
      </c>
      <c r="Q1183" t="s">
        <v>50</v>
      </c>
      <c r="R1183" t="s">
        <v>1527</v>
      </c>
      <c r="S1183" t="str">
        <f>P1183&amp;" "&amp;Q1183&amp;" "&amp;R1183</f>
        <v>2016 TN Scott DesJarlais</v>
      </c>
      <c r="T1183" t="s">
        <v>787</v>
      </c>
      <c r="U1183">
        <v>-1.03772</v>
      </c>
      <c r="V1183">
        <v>115</v>
      </c>
    </row>
    <row r="1184" spans="1:22" x14ac:dyDescent="0.25">
      <c r="A1184">
        <v>9</v>
      </c>
      <c r="B1184">
        <v>2016</v>
      </c>
      <c r="C1184" t="s">
        <v>50</v>
      </c>
      <c r="D1184" t="s">
        <v>385</v>
      </c>
      <c r="E1184" t="s">
        <v>759</v>
      </c>
      <c r="F1184" t="str">
        <f>B1184&amp;" "&amp;C1184&amp;" "&amp;D1184</f>
        <v>2016 TN Steve Cohen</v>
      </c>
      <c r="G1184">
        <v>171631</v>
      </c>
      <c r="H1184">
        <v>217957</v>
      </c>
      <c r="I1184" t="b">
        <v>0</v>
      </c>
      <c r="J1184">
        <v>0.7874534885321417</v>
      </c>
      <c r="N1184" t="s">
        <v>853</v>
      </c>
      <c r="O1184" t="s">
        <v>1418</v>
      </c>
      <c r="P1184">
        <v>2016</v>
      </c>
      <c r="Q1184" t="s">
        <v>50</v>
      </c>
      <c r="R1184" t="s">
        <v>385</v>
      </c>
      <c r="S1184" t="str">
        <f>P1184&amp;" "&amp;Q1184&amp;" "&amp;R1184</f>
        <v>2016 TN Steve Cohen</v>
      </c>
      <c r="T1184" t="s">
        <v>804</v>
      </c>
      <c r="U1184">
        <v>-0.39180999999999999</v>
      </c>
      <c r="V1184">
        <v>115</v>
      </c>
    </row>
    <row r="1185" spans="1:22" x14ac:dyDescent="0.25">
      <c r="A1185">
        <v>9</v>
      </c>
      <c r="B1185">
        <v>2016</v>
      </c>
      <c r="C1185" t="s">
        <v>51</v>
      </c>
      <c r="D1185" t="s">
        <v>393</v>
      </c>
      <c r="E1185" t="s">
        <v>759</v>
      </c>
      <c r="F1185" t="str">
        <f>B1185&amp;" "&amp;C1185&amp;" "&amp;D1185</f>
        <v>2016 TX Al Green</v>
      </c>
      <c r="G1185">
        <v>152032</v>
      </c>
      <c r="H1185">
        <v>188523</v>
      </c>
      <c r="I1185" t="b">
        <v>0</v>
      </c>
      <c r="J1185">
        <v>0.80643741081989995</v>
      </c>
      <c r="N1185" t="s">
        <v>1363</v>
      </c>
      <c r="O1185" t="s">
        <v>952</v>
      </c>
      <c r="P1185">
        <v>2016</v>
      </c>
      <c r="Q1185" t="s">
        <v>51</v>
      </c>
      <c r="R1185" t="s">
        <v>393</v>
      </c>
      <c r="S1185" t="str">
        <f>P1185&amp;" "&amp;Q1185&amp;" "&amp;R1185</f>
        <v>2016 TX Al Green</v>
      </c>
      <c r="T1185" t="s">
        <v>804</v>
      </c>
      <c r="U1185">
        <v>-1.2290099999999999</v>
      </c>
      <c r="V1185">
        <v>115</v>
      </c>
    </row>
    <row r="1186" spans="1:22" x14ac:dyDescent="0.25">
      <c r="A1186">
        <v>16</v>
      </c>
      <c r="B1186">
        <v>2016</v>
      </c>
      <c r="C1186" t="s">
        <v>51</v>
      </c>
      <c r="D1186" t="s">
        <v>398</v>
      </c>
      <c r="E1186" t="s">
        <v>759</v>
      </c>
      <c r="F1186" t="str">
        <f>B1186&amp;" "&amp;C1186&amp;" "&amp;D1186</f>
        <v>2016 TX Beto O'Rourke</v>
      </c>
      <c r="G1186">
        <v>150228</v>
      </c>
      <c r="H1186">
        <v>175229</v>
      </c>
      <c r="I1186" t="b">
        <v>0</v>
      </c>
      <c r="J1186">
        <v>0.85732384479737944</v>
      </c>
      <c r="N1186" t="s">
        <v>1027</v>
      </c>
      <c r="O1186" t="s">
        <v>1566</v>
      </c>
      <c r="P1186">
        <v>2016</v>
      </c>
      <c r="Q1186" t="s">
        <v>51</v>
      </c>
      <c r="R1186" t="s">
        <v>1567</v>
      </c>
      <c r="S1186" t="str">
        <f>P1186&amp;" "&amp;Q1186&amp;" "&amp;R1186</f>
        <v>2016 TX Beto O’Rourke</v>
      </c>
      <c r="T1186" t="s">
        <v>804</v>
      </c>
      <c r="U1186">
        <v>0.33309</v>
      </c>
      <c r="V1186">
        <v>115</v>
      </c>
    </row>
    <row r="1187" spans="1:22" x14ac:dyDescent="0.25">
      <c r="A1187">
        <v>17</v>
      </c>
      <c r="B1187">
        <v>2016</v>
      </c>
      <c r="C1187" t="s">
        <v>51</v>
      </c>
      <c r="D1187" t="s">
        <v>399</v>
      </c>
      <c r="E1187" t="s">
        <v>758</v>
      </c>
      <c r="F1187" t="str">
        <f>B1187&amp;" "&amp;C1187&amp;" "&amp;D1187</f>
        <v>2016 TX Bill Flores</v>
      </c>
      <c r="G1187">
        <v>149417</v>
      </c>
      <c r="H1187">
        <v>245728</v>
      </c>
      <c r="I1187" t="b">
        <v>0</v>
      </c>
      <c r="J1187">
        <v>0.60805850371142078</v>
      </c>
      <c r="N1187" t="s">
        <v>877</v>
      </c>
      <c r="O1187" t="s">
        <v>1369</v>
      </c>
      <c r="P1187">
        <v>2016</v>
      </c>
      <c r="Q1187" t="s">
        <v>51</v>
      </c>
      <c r="R1187" t="s">
        <v>399</v>
      </c>
      <c r="S1187" t="str">
        <f>P1187&amp;" "&amp;Q1187&amp;" "&amp;R1187</f>
        <v>2016 TX Bill Flores</v>
      </c>
      <c r="T1187" t="s">
        <v>787</v>
      </c>
      <c r="U1187">
        <v>-0.93171000000000004</v>
      </c>
      <c r="V1187">
        <v>115</v>
      </c>
    </row>
    <row r="1188" spans="1:22" x14ac:dyDescent="0.25">
      <c r="A1188">
        <v>27</v>
      </c>
      <c r="B1188">
        <v>2016</v>
      </c>
      <c r="C1188" t="s">
        <v>51</v>
      </c>
      <c r="D1188" t="s">
        <v>408</v>
      </c>
      <c r="E1188" t="s">
        <v>758</v>
      </c>
      <c r="F1188" t="str">
        <f>B1188&amp;" "&amp;C1188&amp;" "&amp;D1188</f>
        <v>2016 TX Blake Farenthold</v>
      </c>
      <c r="G1188">
        <v>142251</v>
      </c>
      <c r="H1188">
        <v>230580</v>
      </c>
      <c r="I1188" t="b">
        <v>0</v>
      </c>
      <c r="J1188">
        <v>0.6169268800416341</v>
      </c>
      <c r="N1188" t="s">
        <v>1270</v>
      </c>
      <c r="O1188" t="s">
        <v>1271</v>
      </c>
      <c r="P1188">
        <v>2016</v>
      </c>
      <c r="Q1188" t="s">
        <v>51</v>
      </c>
      <c r="R1188" t="s">
        <v>408</v>
      </c>
      <c r="S1188" t="str">
        <f>P1188&amp;" "&amp;Q1188&amp;" "&amp;R1188</f>
        <v>2016 TX Blake Farenthold</v>
      </c>
      <c r="T1188" t="s">
        <v>787</v>
      </c>
      <c r="U1188">
        <v>-0.36353000000000002</v>
      </c>
      <c r="V1188">
        <v>115</v>
      </c>
    </row>
    <row r="1189" spans="1:22" x14ac:dyDescent="0.25">
      <c r="A1189">
        <v>36</v>
      </c>
      <c r="B1189">
        <v>2016</v>
      </c>
      <c r="C1189" t="s">
        <v>51</v>
      </c>
      <c r="D1189" t="s">
        <v>527</v>
      </c>
      <c r="E1189" t="s">
        <v>758</v>
      </c>
      <c r="F1189" t="str">
        <f>B1189&amp;" "&amp;C1189&amp;" "&amp;D1189</f>
        <v>2016 TX Brian Babin</v>
      </c>
      <c r="G1189">
        <v>193675</v>
      </c>
      <c r="H1189">
        <v>218565</v>
      </c>
      <c r="I1189" t="b">
        <v>0</v>
      </c>
      <c r="J1189">
        <v>0.88612083361928951</v>
      </c>
      <c r="N1189" t="s">
        <v>1036</v>
      </c>
      <c r="O1189" t="s">
        <v>1649</v>
      </c>
      <c r="P1189">
        <v>2016</v>
      </c>
      <c r="Q1189" t="s">
        <v>51</v>
      </c>
      <c r="R1189" t="s">
        <v>527</v>
      </c>
      <c r="S1189" t="str">
        <f>P1189&amp;" "&amp;Q1189&amp;" "&amp;R1189</f>
        <v>2016 TX Brian Babin</v>
      </c>
      <c r="T1189" t="s">
        <v>787</v>
      </c>
      <c r="U1189">
        <v>-0.71989000000000003</v>
      </c>
      <c r="V1189">
        <v>115</v>
      </c>
    </row>
    <row r="1190" spans="1:22" x14ac:dyDescent="0.25">
      <c r="A1190">
        <v>30</v>
      </c>
      <c r="B1190">
        <v>2016</v>
      </c>
      <c r="C1190" t="s">
        <v>51</v>
      </c>
      <c r="D1190" t="s">
        <v>411</v>
      </c>
      <c r="E1190" t="s">
        <v>759</v>
      </c>
      <c r="F1190" t="str">
        <f>B1190&amp;" "&amp;C1190&amp;" "&amp;D1190</f>
        <v>2016 TX Eddie Bernice Johnson</v>
      </c>
      <c r="G1190">
        <v>170502</v>
      </c>
      <c r="H1190">
        <v>218826</v>
      </c>
      <c r="I1190" t="b">
        <v>0</v>
      </c>
      <c r="J1190">
        <v>0.77916700940473249</v>
      </c>
      <c r="N1190" t="s">
        <v>1324</v>
      </c>
      <c r="O1190" t="s">
        <v>1116</v>
      </c>
      <c r="P1190">
        <v>2016</v>
      </c>
      <c r="Q1190" t="s">
        <v>51</v>
      </c>
      <c r="R1190" t="s">
        <v>1325</v>
      </c>
      <c r="S1190" t="str">
        <f>P1190&amp;" "&amp;Q1190&amp;" "&amp;R1190</f>
        <v>2016 TX Eddie Johnson</v>
      </c>
      <c r="T1190" t="s">
        <v>804</v>
      </c>
      <c r="U1190">
        <v>-0.26128000000000001</v>
      </c>
      <c r="V1190">
        <v>115</v>
      </c>
    </row>
    <row r="1191" spans="1:22" x14ac:dyDescent="0.25">
      <c r="A1191">
        <v>34</v>
      </c>
      <c r="B1191">
        <v>2016</v>
      </c>
      <c r="C1191" t="s">
        <v>51</v>
      </c>
      <c r="D1191" t="s">
        <v>414</v>
      </c>
      <c r="E1191" t="s">
        <v>759</v>
      </c>
      <c r="F1191" t="str">
        <f>B1191&amp;" "&amp;C1191&amp;" "&amp;D1191</f>
        <v>2016 TX Filemon Vela</v>
      </c>
      <c r="G1191">
        <v>104638</v>
      </c>
      <c r="H1191">
        <v>166961</v>
      </c>
      <c r="I1191" t="b">
        <v>0</v>
      </c>
      <c r="J1191">
        <v>0.62672121034253503</v>
      </c>
      <c r="N1191" t="s">
        <v>1002</v>
      </c>
      <c r="O1191" t="s">
        <v>1003</v>
      </c>
      <c r="P1191">
        <v>2016</v>
      </c>
      <c r="Q1191" t="s">
        <v>51</v>
      </c>
      <c r="R1191" t="s">
        <v>414</v>
      </c>
      <c r="S1191" t="str">
        <f>P1191&amp;" "&amp;Q1191&amp;" "&amp;R1191</f>
        <v>2016 TX Filemon Vela</v>
      </c>
      <c r="T1191" t="s">
        <v>804</v>
      </c>
      <c r="U1191">
        <v>5.2400000000000002E-2</v>
      </c>
      <c r="V1191">
        <v>115</v>
      </c>
    </row>
    <row r="1192" spans="1:22" x14ac:dyDescent="0.25">
      <c r="A1192">
        <v>29</v>
      </c>
      <c r="B1192">
        <v>2016</v>
      </c>
      <c r="C1192" t="s">
        <v>51</v>
      </c>
      <c r="D1192" t="s">
        <v>410</v>
      </c>
      <c r="E1192" t="s">
        <v>759</v>
      </c>
      <c r="F1192" t="str">
        <f>B1192&amp;" "&amp;C1192&amp;" "&amp;D1192</f>
        <v>2016 TX Gene Green</v>
      </c>
      <c r="G1192">
        <v>95649</v>
      </c>
      <c r="H1192">
        <v>131982</v>
      </c>
      <c r="I1192" t="b">
        <v>0</v>
      </c>
      <c r="J1192">
        <v>0.72471246079010776</v>
      </c>
      <c r="N1192" t="s">
        <v>951</v>
      </c>
      <c r="O1192" t="s">
        <v>952</v>
      </c>
      <c r="P1192">
        <v>2016</v>
      </c>
      <c r="Q1192" t="s">
        <v>51</v>
      </c>
      <c r="R1192" t="s">
        <v>410</v>
      </c>
      <c r="S1192" t="str">
        <f>P1192&amp;" "&amp;Q1192&amp;" "&amp;R1192</f>
        <v>2016 TX Gene Green</v>
      </c>
      <c r="T1192" t="s">
        <v>804</v>
      </c>
      <c r="U1192">
        <v>0.22500999999999999</v>
      </c>
      <c r="V1192">
        <v>115</v>
      </c>
    </row>
    <row r="1193" spans="1:22" x14ac:dyDescent="0.25">
      <c r="A1193">
        <v>28</v>
      </c>
      <c r="B1193">
        <v>2016</v>
      </c>
      <c r="C1193" t="s">
        <v>51</v>
      </c>
      <c r="D1193" t="s">
        <v>409</v>
      </c>
      <c r="E1193" t="s">
        <v>759</v>
      </c>
      <c r="F1193" t="str">
        <f>B1193&amp;" "&amp;C1193&amp;" "&amp;D1193</f>
        <v>2016 TX Henry Cuellar</v>
      </c>
      <c r="G1193">
        <v>122086</v>
      </c>
      <c r="H1193">
        <v>184442</v>
      </c>
      <c r="I1193" t="b">
        <v>0</v>
      </c>
      <c r="J1193">
        <v>0.66192082063738189</v>
      </c>
      <c r="N1193" t="s">
        <v>802</v>
      </c>
      <c r="O1193" t="s">
        <v>803</v>
      </c>
      <c r="P1193">
        <v>2016</v>
      </c>
      <c r="Q1193" t="s">
        <v>51</v>
      </c>
      <c r="R1193" t="s">
        <v>409</v>
      </c>
      <c r="S1193" t="str">
        <f>P1193&amp;" "&amp;Q1193&amp;" "&amp;R1193</f>
        <v>2016 TX Henry Cuellar</v>
      </c>
      <c r="T1193" t="s">
        <v>804</v>
      </c>
      <c r="U1193">
        <v>2.0759599999999998</v>
      </c>
      <c r="V1193">
        <v>115</v>
      </c>
    </row>
    <row r="1194" spans="1:22" x14ac:dyDescent="0.25">
      <c r="A1194">
        <v>5</v>
      </c>
      <c r="B1194">
        <v>2016</v>
      </c>
      <c r="C1194" t="s">
        <v>51</v>
      </c>
      <c r="D1194" t="s">
        <v>390</v>
      </c>
      <c r="E1194" t="s">
        <v>758</v>
      </c>
      <c r="F1194" t="str">
        <f>B1194&amp;" "&amp;C1194&amp;" "&amp;D1194</f>
        <v>2016 TX Jeb Hensarling</v>
      </c>
      <c r="G1194">
        <v>155469</v>
      </c>
      <c r="H1194">
        <v>192875</v>
      </c>
      <c r="I1194" t="b">
        <v>0</v>
      </c>
      <c r="J1194">
        <v>0.80606092028515874</v>
      </c>
      <c r="N1194" t="s">
        <v>1752</v>
      </c>
      <c r="O1194" t="s">
        <v>1753</v>
      </c>
      <c r="P1194">
        <v>2016</v>
      </c>
      <c r="Q1194" t="s">
        <v>51</v>
      </c>
      <c r="R1194" t="s">
        <v>390</v>
      </c>
      <c r="S1194" t="str">
        <f>P1194&amp;" "&amp;Q1194&amp;" "&amp;R1194</f>
        <v>2016 TX Jeb Hensarling</v>
      </c>
      <c r="T1194" t="s">
        <v>787</v>
      </c>
      <c r="U1194">
        <v>-1.5463800000000001</v>
      </c>
      <c r="V1194">
        <v>115</v>
      </c>
    </row>
    <row r="1195" spans="1:22" x14ac:dyDescent="0.25">
      <c r="A1195">
        <v>20</v>
      </c>
      <c r="B1195">
        <v>2016</v>
      </c>
      <c r="C1195" t="s">
        <v>51</v>
      </c>
      <c r="D1195" t="s">
        <v>402</v>
      </c>
      <c r="E1195" t="s">
        <v>759</v>
      </c>
      <c r="F1195" t="str">
        <f>B1195&amp;" "&amp;C1195&amp;" "&amp;D1195</f>
        <v>2016 TX Joaquin Castro</v>
      </c>
      <c r="G1195">
        <v>149640</v>
      </c>
      <c r="H1195">
        <v>187669</v>
      </c>
      <c r="I1195" t="b">
        <v>0</v>
      </c>
      <c r="J1195">
        <v>0.79736131167108049</v>
      </c>
      <c r="N1195" t="s">
        <v>1262</v>
      </c>
      <c r="O1195" t="s">
        <v>1263</v>
      </c>
      <c r="P1195">
        <v>2016</v>
      </c>
      <c r="Q1195" t="s">
        <v>51</v>
      </c>
      <c r="R1195" t="s">
        <v>402</v>
      </c>
      <c r="S1195" t="str">
        <f>P1195&amp;" "&amp;Q1195&amp;" "&amp;R1195</f>
        <v>2016 TX Joaquin Castro</v>
      </c>
      <c r="T1195" t="s">
        <v>804</v>
      </c>
      <c r="U1195">
        <v>-2.5049999999999999E-2</v>
      </c>
      <c r="V1195">
        <v>115</v>
      </c>
    </row>
    <row r="1196" spans="1:22" x14ac:dyDescent="0.25">
      <c r="A1196">
        <v>19</v>
      </c>
      <c r="B1196">
        <v>2016</v>
      </c>
      <c r="C1196" t="s">
        <v>51</v>
      </c>
      <c r="D1196" t="s">
        <v>603</v>
      </c>
      <c r="E1196" t="s">
        <v>758</v>
      </c>
      <c r="F1196" t="str">
        <f>B1196&amp;" "&amp;C1196&amp;" "&amp;D1196</f>
        <v>2016 TX Jodey Arrington</v>
      </c>
      <c r="G1196">
        <v>176314</v>
      </c>
      <c r="H1196">
        <v>203475</v>
      </c>
      <c r="I1196" t="b">
        <v>0</v>
      </c>
      <c r="J1196">
        <v>0.86651431379776389</v>
      </c>
      <c r="N1196" t="s">
        <v>1695</v>
      </c>
      <c r="O1196" t="s">
        <v>1696</v>
      </c>
      <c r="P1196">
        <v>2016</v>
      </c>
      <c r="Q1196" t="s">
        <v>51</v>
      </c>
      <c r="R1196" t="s">
        <v>603</v>
      </c>
      <c r="S1196" t="str">
        <f>P1196&amp;" "&amp;Q1196&amp;" "&amp;R1196</f>
        <v>2016 TX Jodey Arrington</v>
      </c>
      <c r="T1196" t="s">
        <v>787</v>
      </c>
      <c r="U1196">
        <v>-0.18153</v>
      </c>
      <c r="V1196">
        <v>115</v>
      </c>
    </row>
    <row r="1197" spans="1:22" x14ac:dyDescent="0.25">
      <c r="A1197">
        <v>6</v>
      </c>
      <c r="B1197">
        <v>2016</v>
      </c>
      <c r="C1197" t="s">
        <v>51</v>
      </c>
      <c r="D1197" t="s">
        <v>391</v>
      </c>
      <c r="E1197" t="s">
        <v>758</v>
      </c>
      <c r="F1197" t="str">
        <f>B1197&amp;" "&amp;C1197&amp;" "&amp;D1197</f>
        <v>2016 TX Joe Barton</v>
      </c>
      <c r="G1197">
        <v>159444</v>
      </c>
      <c r="H1197">
        <v>273296</v>
      </c>
      <c r="I1197" t="b">
        <v>0</v>
      </c>
      <c r="J1197">
        <v>0.58341139277559861</v>
      </c>
      <c r="N1197" t="s">
        <v>850</v>
      </c>
      <c r="O1197" t="s">
        <v>1077</v>
      </c>
      <c r="P1197">
        <v>2016</v>
      </c>
      <c r="Q1197" t="s">
        <v>51</v>
      </c>
      <c r="R1197" t="s">
        <v>391</v>
      </c>
      <c r="S1197" t="str">
        <f>P1197&amp;" "&amp;Q1197&amp;" "&amp;R1197</f>
        <v>2016 TX Joe Barton</v>
      </c>
      <c r="T1197" t="s">
        <v>787</v>
      </c>
      <c r="U1197">
        <v>0.97053999999999996</v>
      </c>
      <c r="V1197">
        <v>115</v>
      </c>
    </row>
    <row r="1198" spans="1:22" x14ac:dyDescent="0.25">
      <c r="A1198">
        <v>7</v>
      </c>
      <c r="B1198">
        <v>2016</v>
      </c>
      <c r="C1198" t="s">
        <v>51</v>
      </c>
      <c r="D1198" t="s">
        <v>1477</v>
      </c>
      <c r="E1198" t="s">
        <v>758</v>
      </c>
      <c r="F1198" t="str">
        <f>B1198&amp;" "&amp;C1198&amp;" "&amp;D1198</f>
        <v>2016 TX John Culberson</v>
      </c>
      <c r="G1198">
        <v>143542</v>
      </c>
      <c r="H1198">
        <v>255533</v>
      </c>
      <c r="I1198" t="b">
        <v>0</v>
      </c>
      <c r="J1198">
        <v>0.56173566623488946</v>
      </c>
      <c r="N1198" t="s">
        <v>900</v>
      </c>
      <c r="O1198" t="s">
        <v>1285</v>
      </c>
      <c r="P1198">
        <v>2016</v>
      </c>
      <c r="Q1198" t="s">
        <v>51</v>
      </c>
      <c r="R1198" t="s">
        <v>742</v>
      </c>
      <c r="S1198" t="str">
        <f>P1198&amp;" "&amp;Q1198&amp;" "&amp;R1198</f>
        <v>2016 TX John Carter</v>
      </c>
      <c r="T1198" t="s">
        <v>787</v>
      </c>
      <c r="U1198">
        <v>-0.20462</v>
      </c>
      <c r="V1198">
        <v>115</v>
      </c>
    </row>
    <row r="1199" spans="1:22" x14ac:dyDescent="0.25">
      <c r="A1199">
        <v>31</v>
      </c>
      <c r="B1199">
        <v>2016</v>
      </c>
      <c r="C1199" t="s">
        <v>51</v>
      </c>
      <c r="D1199" t="s">
        <v>742</v>
      </c>
      <c r="E1199" t="s">
        <v>758</v>
      </c>
      <c r="F1199" t="str">
        <f>B1199&amp;" "&amp;C1199&amp;" "&amp;D1199</f>
        <v>2016 TX John Carter</v>
      </c>
      <c r="G1199">
        <v>166060</v>
      </c>
      <c r="H1199">
        <v>284588</v>
      </c>
      <c r="I1199" t="b">
        <v>0</v>
      </c>
      <c r="J1199">
        <v>0.58351019719735198</v>
      </c>
      <c r="N1199" t="s">
        <v>900</v>
      </c>
      <c r="O1199" t="s">
        <v>1476</v>
      </c>
      <c r="P1199">
        <v>2016</v>
      </c>
      <c r="Q1199" t="s">
        <v>51</v>
      </c>
      <c r="R1199" t="s">
        <v>1477</v>
      </c>
      <c r="S1199" t="str">
        <f>P1199&amp;" "&amp;Q1199&amp;" "&amp;R1199</f>
        <v>2016 TX John Culberson</v>
      </c>
      <c r="T1199" t="s">
        <v>787</v>
      </c>
      <c r="U1199">
        <v>-0.45229000000000003</v>
      </c>
      <c r="V1199">
        <v>115</v>
      </c>
    </row>
    <row r="1200" spans="1:22" x14ac:dyDescent="0.25">
      <c r="A1200">
        <v>4</v>
      </c>
      <c r="B1200">
        <v>2016</v>
      </c>
      <c r="C1200" t="s">
        <v>51</v>
      </c>
      <c r="D1200" t="s">
        <v>523</v>
      </c>
      <c r="E1200" t="s">
        <v>758</v>
      </c>
      <c r="F1200" t="str">
        <f>B1200&amp;" "&amp;C1200&amp;" "&amp;D1200</f>
        <v>2016 TX John Ratcliffe</v>
      </c>
      <c r="G1200">
        <v>216643</v>
      </c>
      <c r="H1200">
        <v>246220</v>
      </c>
      <c r="I1200" t="b">
        <v>0</v>
      </c>
      <c r="J1200">
        <v>0.8798757209000081</v>
      </c>
      <c r="N1200" t="s">
        <v>900</v>
      </c>
      <c r="O1200" t="s">
        <v>1644</v>
      </c>
      <c r="P1200">
        <v>2016</v>
      </c>
      <c r="Q1200" t="s">
        <v>51</v>
      </c>
      <c r="R1200" t="s">
        <v>523</v>
      </c>
      <c r="S1200" t="str">
        <f>P1200&amp;" "&amp;Q1200&amp;" "&amp;R1200</f>
        <v>2016 TX John Ratcliffe</v>
      </c>
      <c r="T1200" t="s">
        <v>787</v>
      </c>
      <c r="U1200">
        <v>-0.45734999999999998</v>
      </c>
      <c r="V1200">
        <v>115</v>
      </c>
    </row>
    <row r="1201" spans="1:22" x14ac:dyDescent="0.25">
      <c r="A1201">
        <v>11</v>
      </c>
      <c r="B1201">
        <v>2016</v>
      </c>
      <c r="C1201" t="s">
        <v>51</v>
      </c>
      <c r="D1201" t="s">
        <v>736</v>
      </c>
      <c r="E1201" t="s">
        <v>758</v>
      </c>
      <c r="F1201" t="str">
        <f>B1201&amp;" "&amp;C1201&amp;" "&amp;D1201</f>
        <v>2016 TX Mike Conaway</v>
      </c>
      <c r="G1201">
        <v>201871</v>
      </c>
      <c r="H1201">
        <v>225548</v>
      </c>
      <c r="I1201" t="b">
        <v>0</v>
      </c>
      <c r="J1201">
        <v>0.89502456239913453</v>
      </c>
      <c r="N1201" t="s">
        <v>985</v>
      </c>
      <c r="O1201" t="s">
        <v>986</v>
      </c>
      <c r="P1201">
        <v>2016</v>
      </c>
      <c r="Q1201" t="s">
        <v>51</v>
      </c>
      <c r="R1201" t="s">
        <v>395</v>
      </c>
      <c r="S1201" t="str">
        <f>P1201&amp;" "&amp;Q1201&amp;" "&amp;R1201</f>
        <v>2016 TX Kay Granger</v>
      </c>
      <c r="T1201" t="s">
        <v>787</v>
      </c>
      <c r="U1201">
        <v>-0.38558999999999999</v>
      </c>
      <c r="V1201">
        <v>115</v>
      </c>
    </row>
    <row r="1202" spans="1:22" x14ac:dyDescent="0.25">
      <c r="A1202">
        <v>12</v>
      </c>
      <c r="B1202">
        <v>2016</v>
      </c>
      <c r="C1202" t="s">
        <v>51</v>
      </c>
      <c r="D1202" t="s">
        <v>395</v>
      </c>
      <c r="E1202" t="s">
        <v>758</v>
      </c>
      <c r="F1202" t="str">
        <f>B1202&amp;" "&amp;C1202&amp;" "&amp;D1202</f>
        <v>2016 TX Kay Granger</v>
      </c>
      <c r="G1202">
        <v>196482</v>
      </c>
      <c r="H1202">
        <v>283115</v>
      </c>
      <c r="I1202" t="b">
        <v>0</v>
      </c>
      <c r="J1202">
        <v>0.69400067110538122</v>
      </c>
      <c r="N1202" t="s">
        <v>1524</v>
      </c>
      <c r="O1202" t="s">
        <v>1525</v>
      </c>
      <c r="P1202">
        <v>2016</v>
      </c>
      <c r="Q1202" t="s">
        <v>51</v>
      </c>
      <c r="R1202" t="s">
        <v>405</v>
      </c>
      <c r="S1202" t="str">
        <f>P1202&amp;" "&amp;Q1202&amp;" "&amp;R1202</f>
        <v>2016 TX Kenny Marchant</v>
      </c>
      <c r="T1202" t="s">
        <v>787</v>
      </c>
      <c r="U1202">
        <v>-0.34970000000000001</v>
      </c>
      <c r="V1202">
        <v>115</v>
      </c>
    </row>
    <row r="1203" spans="1:22" x14ac:dyDescent="0.25">
      <c r="A1203">
        <v>24</v>
      </c>
      <c r="B1203">
        <v>2016</v>
      </c>
      <c r="C1203" t="s">
        <v>51</v>
      </c>
      <c r="D1203" t="s">
        <v>405</v>
      </c>
      <c r="E1203" t="s">
        <v>758</v>
      </c>
      <c r="F1203" t="str">
        <f>B1203&amp;" "&amp;C1203&amp;" "&amp;D1203</f>
        <v>2016 TX Kenny Marchant</v>
      </c>
      <c r="G1203">
        <v>154845</v>
      </c>
      <c r="H1203">
        <v>275635</v>
      </c>
      <c r="I1203" t="b">
        <v>0</v>
      </c>
      <c r="J1203">
        <v>0.56177553648847212</v>
      </c>
      <c r="N1203" t="s">
        <v>1133</v>
      </c>
      <c r="O1203" t="s">
        <v>1211</v>
      </c>
      <c r="P1203">
        <v>2016</v>
      </c>
      <c r="Q1203" t="s">
        <v>51</v>
      </c>
      <c r="R1203" t="s">
        <v>392</v>
      </c>
      <c r="S1203" t="str">
        <f>P1203&amp;" "&amp;Q1203&amp;" "&amp;R1203</f>
        <v>2016 TX Kevin Brady</v>
      </c>
      <c r="T1203" t="s">
        <v>787</v>
      </c>
      <c r="U1203">
        <v>-0.26379000000000002</v>
      </c>
      <c r="V1203">
        <v>115</v>
      </c>
    </row>
    <row r="1204" spans="1:22" x14ac:dyDescent="0.25">
      <c r="A1204">
        <v>8</v>
      </c>
      <c r="B1204">
        <v>2016</v>
      </c>
      <c r="C1204" t="s">
        <v>51</v>
      </c>
      <c r="D1204" t="s">
        <v>392</v>
      </c>
      <c r="E1204" t="s">
        <v>758</v>
      </c>
      <c r="F1204" t="str">
        <f>B1204&amp;" "&amp;C1204&amp;" "&amp;D1204</f>
        <v>2016 TX Kevin Brady</v>
      </c>
      <c r="G1204">
        <v>236379</v>
      </c>
      <c r="H1204">
        <v>236379</v>
      </c>
      <c r="I1204" t="b">
        <v>0</v>
      </c>
      <c r="J1204">
        <v>1</v>
      </c>
      <c r="N1204" t="s">
        <v>1136</v>
      </c>
      <c r="O1204" t="s">
        <v>814</v>
      </c>
      <c r="P1204">
        <v>2016</v>
      </c>
      <c r="Q1204" t="s">
        <v>51</v>
      </c>
      <c r="R1204" t="s">
        <v>403</v>
      </c>
      <c r="S1204" t="str">
        <f>P1204&amp;" "&amp;Q1204&amp;" "&amp;R1204</f>
        <v>2016 TX Lamar Smith</v>
      </c>
      <c r="T1204" t="s">
        <v>787</v>
      </c>
      <c r="U1204">
        <v>2.656E-2</v>
      </c>
      <c r="V1204">
        <v>115</v>
      </c>
    </row>
    <row r="1205" spans="1:22" x14ac:dyDescent="0.25">
      <c r="A1205">
        <v>21</v>
      </c>
      <c r="B1205">
        <v>2016</v>
      </c>
      <c r="C1205" t="s">
        <v>51</v>
      </c>
      <c r="D1205" t="s">
        <v>403</v>
      </c>
      <c r="E1205" t="s">
        <v>758</v>
      </c>
      <c r="F1205" t="str">
        <f>B1205&amp;" "&amp;C1205&amp;" "&amp;D1205</f>
        <v>2016 TX Lamar Smith</v>
      </c>
      <c r="G1205">
        <v>202967</v>
      </c>
      <c r="H1205">
        <v>356031</v>
      </c>
      <c r="I1205" t="b">
        <v>0</v>
      </c>
      <c r="J1205">
        <v>0.57008238046686943</v>
      </c>
      <c r="N1205" t="s">
        <v>1238</v>
      </c>
      <c r="O1205" t="s">
        <v>1239</v>
      </c>
      <c r="P1205">
        <v>2016</v>
      </c>
      <c r="Q1205" t="s">
        <v>51</v>
      </c>
      <c r="R1205" t="s">
        <v>415</v>
      </c>
      <c r="S1205" t="str">
        <f>P1205&amp;" "&amp;Q1205&amp;" "&amp;R1205</f>
        <v>2016 TX Lloyd Doggett</v>
      </c>
      <c r="T1205" t="s">
        <v>804</v>
      </c>
      <c r="U1205">
        <v>-0.72272000000000003</v>
      </c>
      <c r="V1205">
        <v>115</v>
      </c>
    </row>
    <row r="1206" spans="1:22" x14ac:dyDescent="0.25">
      <c r="A1206">
        <v>35</v>
      </c>
      <c r="B1206">
        <v>2016</v>
      </c>
      <c r="C1206" t="s">
        <v>51</v>
      </c>
      <c r="D1206" t="s">
        <v>415</v>
      </c>
      <c r="E1206" t="s">
        <v>759</v>
      </c>
      <c r="F1206" t="str">
        <f>B1206&amp;" "&amp;C1206&amp;" "&amp;D1206</f>
        <v>2016 TX Lloyd Doggett</v>
      </c>
      <c r="G1206">
        <v>124612</v>
      </c>
      <c r="H1206">
        <v>197576</v>
      </c>
      <c r="I1206" t="b">
        <v>0</v>
      </c>
      <c r="J1206">
        <v>0.63070413410535697</v>
      </c>
      <c r="N1206" t="s">
        <v>1533</v>
      </c>
      <c r="O1206" t="s">
        <v>1534</v>
      </c>
      <c r="P1206">
        <v>2016</v>
      </c>
      <c r="Q1206" t="s">
        <v>51</v>
      </c>
      <c r="R1206" t="s">
        <v>386</v>
      </c>
      <c r="S1206" t="str">
        <f>P1206&amp;" "&amp;Q1206&amp;" "&amp;R1206</f>
        <v>2016 TX Louie Gohmert</v>
      </c>
      <c r="T1206" t="s">
        <v>787</v>
      </c>
      <c r="U1206">
        <v>-0.94503000000000004</v>
      </c>
      <c r="V1206">
        <v>115</v>
      </c>
    </row>
    <row r="1207" spans="1:22" x14ac:dyDescent="0.25">
      <c r="A1207">
        <v>1</v>
      </c>
      <c r="B1207">
        <v>2016</v>
      </c>
      <c r="C1207" t="s">
        <v>51</v>
      </c>
      <c r="D1207" t="s">
        <v>386</v>
      </c>
      <c r="E1207" t="s">
        <v>758</v>
      </c>
      <c r="F1207" t="str">
        <f>B1207&amp;" "&amp;C1207&amp;" "&amp;D1207</f>
        <v>2016 TX Louie Gohmert</v>
      </c>
      <c r="G1207">
        <v>192434</v>
      </c>
      <c r="H1207">
        <v>260409</v>
      </c>
      <c r="I1207" t="b">
        <v>0</v>
      </c>
      <c r="J1207">
        <v>0.7389683152272003</v>
      </c>
      <c r="N1207" t="s">
        <v>1373</v>
      </c>
      <c r="O1207" t="s">
        <v>1374</v>
      </c>
      <c r="P1207">
        <v>2016</v>
      </c>
      <c r="Q1207" t="s">
        <v>51</v>
      </c>
      <c r="R1207" t="s">
        <v>396</v>
      </c>
      <c r="S1207" t="str">
        <f>P1207&amp;" "&amp;Q1207&amp;" "&amp;R1207</f>
        <v>2016 TX Mac Thornberry</v>
      </c>
      <c r="T1207" t="s">
        <v>787</v>
      </c>
      <c r="U1207">
        <v>-0.38386999999999999</v>
      </c>
      <c r="V1207">
        <v>115</v>
      </c>
    </row>
    <row r="1208" spans="1:22" x14ac:dyDescent="0.25">
      <c r="A1208">
        <v>13</v>
      </c>
      <c r="B1208">
        <v>2016</v>
      </c>
      <c r="C1208" t="s">
        <v>51</v>
      </c>
      <c r="D1208" t="s">
        <v>396</v>
      </c>
      <c r="E1208" t="s">
        <v>758</v>
      </c>
      <c r="F1208" t="str">
        <f>B1208&amp;" "&amp;C1208&amp;" "&amp;D1208</f>
        <v>2016 TX Mac Thornberry</v>
      </c>
      <c r="G1208">
        <v>199050</v>
      </c>
      <c r="H1208">
        <v>221242</v>
      </c>
      <c r="I1208" t="b">
        <v>0</v>
      </c>
      <c r="J1208">
        <v>0.89969354824129233</v>
      </c>
      <c r="N1208" t="s">
        <v>1312</v>
      </c>
      <c r="O1208" t="s">
        <v>1313</v>
      </c>
      <c r="P1208">
        <v>2016</v>
      </c>
      <c r="Q1208" t="s">
        <v>51</v>
      </c>
      <c r="R1208" t="s">
        <v>413</v>
      </c>
      <c r="S1208" t="str">
        <f>P1208&amp;" "&amp;Q1208&amp;" "&amp;R1208</f>
        <v>2016 TX Marc Veasey</v>
      </c>
      <c r="T1208" t="s">
        <v>804</v>
      </c>
      <c r="U1208">
        <v>-0.64112999999999998</v>
      </c>
      <c r="V1208">
        <v>115</v>
      </c>
    </row>
    <row r="1209" spans="1:22" x14ac:dyDescent="0.25">
      <c r="A1209">
        <v>33</v>
      </c>
      <c r="B1209">
        <v>2016</v>
      </c>
      <c r="C1209" t="s">
        <v>51</v>
      </c>
      <c r="D1209" t="s">
        <v>526</v>
      </c>
      <c r="E1209" t="s">
        <v>759</v>
      </c>
      <c r="F1209" t="str">
        <f>B1209&amp;" "&amp;C1209&amp;" "&amp;D1209</f>
        <v>2016 TX Marc A. Veasey</v>
      </c>
      <c r="G1209">
        <v>93147</v>
      </c>
      <c r="H1209">
        <v>126369</v>
      </c>
      <c r="I1209" t="b">
        <v>0</v>
      </c>
      <c r="J1209">
        <v>0.73710324525793514</v>
      </c>
      <c r="N1209" t="s">
        <v>791</v>
      </c>
      <c r="O1209" t="s">
        <v>1066</v>
      </c>
      <c r="P1209">
        <v>2016</v>
      </c>
      <c r="Q1209" t="s">
        <v>51</v>
      </c>
      <c r="R1209" t="s">
        <v>1067</v>
      </c>
      <c r="S1209" t="str">
        <f>P1209&amp;" "&amp;Q1209&amp;" "&amp;R1209</f>
        <v>2016 TX Michael Burgess</v>
      </c>
      <c r="T1209" t="s">
        <v>787</v>
      </c>
      <c r="U1209">
        <v>-0.25544</v>
      </c>
      <c r="V1209">
        <v>115</v>
      </c>
    </row>
    <row r="1210" spans="1:22" x14ac:dyDescent="0.25">
      <c r="A1210">
        <v>26</v>
      </c>
      <c r="B1210">
        <v>2016</v>
      </c>
      <c r="C1210" t="s">
        <v>51</v>
      </c>
      <c r="D1210" t="s">
        <v>407</v>
      </c>
      <c r="E1210" t="s">
        <v>758</v>
      </c>
      <c r="F1210" t="str">
        <f>B1210&amp;" "&amp;C1210&amp;" "&amp;D1210</f>
        <v>2016 TX Michael C. Burgess</v>
      </c>
      <c r="G1210">
        <v>211730</v>
      </c>
      <c r="H1210">
        <v>319080</v>
      </c>
      <c r="I1210" t="b">
        <v>0</v>
      </c>
      <c r="J1210">
        <v>0.66356399648990849</v>
      </c>
      <c r="N1210" t="s">
        <v>791</v>
      </c>
      <c r="O1210" t="s">
        <v>1051</v>
      </c>
      <c r="P1210">
        <v>2016</v>
      </c>
      <c r="Q1210" t="s">
        <v>51</v>
      </c>
      <c r="R1210" t="s">
        <v>1052</v>
      </c>
      <c r="S1210" t="str">
        <f>P1210&amp;" "&amp;Q1210&amp;" "&amp;R1210</f>
        <v>2016 TX Michael McCaul</v>
      </c>
      <c r="T1210" t="s">
        <v>787</v>
      </c>
      <c r="U1210">
        <v>0.39240000000000003</v>
      </c>
      <c r="V1210">
        <v>115</v>
      </c>
    </row>
    <row r="1211" spans="1:22" x14ac:dyDescent="0.25">
      <c r="A1211">
        <v>10</v>
      </c>
      <c r="B1211">
        <v>2016</v>
      </c>
      <c r="C1211" t="s">
        <v>51</v>
      </c>
      <c r="D1211" t="s">
        <v>394</v>
      </c>
      <c r="E1211" t="s">
        <v>758</v>
      </c>
      <c r="F1211" t="str">
        <f>B1211&amp;" "&amp;C1211&amp;" "&amp;D1211</f>
        <v>2016 TX Michael T. Mccaul</v>
      </c>
      <c r="G1211">
        <v>179221</v>
      </c>
      <c r="H1211">
        <v>312600</v>
      </c>
      <c r="I1211" t="b">
        <v>0</v>
      </c>
      <c r="J1211">
        <v>0.57332373640435064</v>
      </c>
      <c r="N1211" t="s">
        <v>799</v>
      </c>
      <c r="O1211" t="s">
        <v>1197</v>
      </c>
      <c r="P1211">
        <v>2016</v>
      </c>
      <c r="Q1211" t="s">
        <v>51</v>
      </c>
      <c r="R1211" t="s">
        <v>736</v>
      </c>
      <c r="S1211" t="str">
        <f>P1211&amp;" "&amp;Q1211&amp;" "&amp;R1211</f>
        <v>2016 TX Mike Conaway</v>
      </c>
      <c r="T1211" t="s">
        <v>787</v>
      </c>
      <c r="U1211">
        <v>-0.25140000000000001</v>
      </c>
      <c r="V1211">
        <v>115</v>
      </c>
    </row>
    <row r="1212" spans="1:22" x14ac:dyDescent="0.25">
      <c r="A1212">
        <v>22</v>
      </c>
      <c r="B1212">
        <v>2016</v>
      </c>
      <c r="C1212" t="s">
        <v>51</v>
      </c>
      <c r="D1212" t="s">
        <v>404</v>
      </c>
      <c r="E1212" t="s">
        <v>758</v>
      </c>
      <c r="F1212" t="str">
        <f>B1212&amp;" "&amp;C1212&amp;" "&amp;D1212</f>
        <v>2016 TX Pete Olson</v>
      </c>
      <c r="G1212">
        <v>181864</v>
      </c>
      <c r="H1212">
        <v>305543</v>
      </c>
      <c r="I1212" t="b">
        <v>0</v>
      </c>
      <c r="J1212">
        <v>0.59521573068275169</v>
      </c>
      <c r="N1212" t="s">
        <v>788</v>
      </c>
      <c r="O1212" t="s">
        <v>1222</v>
      </c>
      <c r="P1212">
        <v>2016</v>
      </c>
      <c r="Q1212" t="s">
        <v>51</v>
      </c>
      <c r="R1212" t="s">
        <v>404</v>
      </c>
      <c r="S1212" t="str">
        <f>P1212&amp;" "&amp;Q1212&amp;" "&amp;R1212</f>
        <v>2016 TX Pete Olson</v>
      </c>
      <c r="T1212" t="s">
        <v>787</v>
      </c>
      <c r="U1212">
        <v>-5.4519999999999999E-2</v>
      </c>
      <c r="V1212">
        <v>115</v>
      </c>
    </row>
    <row r="1213" spans="1:22" x14ac:dyDescent="0.25">
      <c r="A1213">
        <v>32</v>
      </c>
      <c r="B1213">
        <v>2016</v>
      </c>
      <c r="C1213" t="s">
        <v>51</v>
      </c>
      <c r="D1213" t="s">
        <v>412</v>
      </c>
      <c r="E1213" t="s">
        <v>758</v>
      </c>
      <c r="F1213" t="str">
        <f>B1213&amp;" "&amp;C1213&amp;" "&amp;D1213</f>
        <v>2016 TX Pete Sessions</v>
      </c>
      <c r="G1213">
        <v>162868</v>
      </c>
      <c r="H1213">
        <v>229171</v>
      </c>
      <c r="I1213" t="b">
        <v>0</v>
      </c>
      <c r="J1213">
        <v>0.71068328889780996</v>
      </c>
      <c r="N1213" t="s">
        <v>788</v>
      </c>
      <c r="O1213" t="s">
        <v>1333</v>
      </c>
      <c r="P1213">
        <v>2016</v>
      </c>
      <c r="Q1213" t="s">
        <v>51</v>
      </c>
      <c r="R1213" t="s">
        <v>412</v>
      </c>
      <c r="S1213" t="str">
        <f>P1213&amp;" "&amp;Q1213&amp;" "&amp;R1213</f>
        <v>2016 TX Pete Sessions</v>
      </c>
      <c r="T1213" t="s">
        <v>787</v>
      </c>
      <c r="U1213">
        <v>-0.47564000000000001</v>
      </c>
      <c r="V1213">
        <v>115</v>
      </c>
    </row>
    <row r="1214" spans="1:22" x14ac:dyDescent="0.25">
      <c r="A1214">
        <v>14</v>
      </c>
      <c r="B1214">
        <v>2016</v>
      </c>
      <c r="C1214" t="s">
        <v>51</v>
      </c>
      <c r="D1214" t="s">
        <v>1958</v>
      </c>
      <c r="E1214" t="s">
        <v>758</v>
      </c>
      <c r="F1214" t="str">
        <f>B1214&amp;" "&amp;C1214&amp;" "&amp;D1214</f>
        <v>2016 TX Randy Weber Sr.</v>
      </c>
      <c r="G1214">
        <v>160631</v>
      </c>
      <c r="H1214">
        <v>259685</v>
      </c>
      <c r="I1214" t="b">
        <v>0</v>
      </c>
      <c r="J1214">
        <v>0.61856094884186608</v>
      </c>
      <c r="N1214" t="s">
        <v>1021</v>
      </c>
      <c r="O1214" t="s">
        <v>1514</v>
      </c>
      <c r="P1214">
        <v>2016</v>
      </c>
      <c r="Q1214" t="s">
        <v>51</v>
      </c>
      <c r="R1214" t="s">
        <v>397</v>
      </c>
      <c r="S1214" t="str">
        <f>P1214&amp;" "&amp;Q1214&amp;" "&amp;R1214</f>
        <v>2016 TX Randy Weber</v>
      </c>
      <c r="T1214" t="s">
        <v>787</v>
      </c>
      <c r="U1214">
        <v>-4.8090000000000001E-2</v>
      </c>
      <c r="V1214">
        <v>115</v>
      </c>
    </row>
    <row r="1215" spans="1:22" x14ac:dyDescent="0.25">
      <c r="A1215">
        <v>25</v>
      </c>
      <c r="B1215">
        <v>2016</v>
      </c>
      <c r="C1215" t="s">
        <v>51</v>
      </c>
      <c r="D1215" t="s">
        <v>406</v>
      </c>
      <c r="E1215" t="s">
        <v>758</v>
      </c>
      <c r="F1215" t="str">
        <f>B1215&amp;" "&amp;C1215&amp;" "&amp;D1215</f>
        <v>2016 TX Roger Williams</v>
      </c>
      <c r="G1215">
        <v>180988</v>
      </c>
      <c r="H1215">
        <v>310196</v>
      </c>
      <c r="I1215" t="b">
        <v>0</v>
      </c>
      <c r="J1215">
        <v>0.58346335865065957</v>
      </c>
      <c r="N1215" t="s">
        <v>1423</v>
      </c>
      <c r="O1215" t="s">
        <v>1424</v>
      </c>
      <c r="P1215">
        <v>2016</v>
      </c>
      <c r="Q1215" t="s">
        <v>51</v>
      </c>
      <c r="R1215" t="s">
        <v>406</v>
      </c>
      <c r="S1215" t="str">
        <f>P1215&amp;" "&amp;Q1215&amp;" "&amp;R1215</f>
        <v>2016 TX Roger Williams</v>
      </c>
      <c r="T1215" t="s">
        <v>787</v>
      </c>
      <c r="U1215">
        <v>-0.79529000000000005</v>
      </c>
      <c r="V1215">
        <v>115</v>
      </c>
    </row>
    <row r="1216" spans="1:22" x14ac:dyDescent="0.25">
      <c r="A1216">
        <v>3</v>
      </c>
      <c r="B1216">
        <v>2016</v>
      </c>
      <c r="C1216" t="s">
        <v>51</v>
      </c>
      <c r="D1216" t="s">
        <v>388</v>
      </c>
      <c r="E1216" t="s">
        <v>758</v>
      </c>
      <c r="F1216" t="str">
        <f>B1216&amp;" "&amp;C1216&amp;" "&amp;D1216</f>
        <v>2016 TX Sam Johnson</v>
      </c>
      <c r="G1216">
        <v>193684</v>
      </c>
      <c r="H1216">
        <v>316467</v>
      </c>
      <c r="I1216" t="b">
        <v>0</v>
      </c>
      <c r="J1216">
        <v>0.61201957866065027</v>
      </c>
      <c r="N1216" t="s">
        <v>1047</v>
      </c>
      <c r="O1216" t="s">
        <v>1116</v>
      </c>
      <c r="P1216">
        <v>2016</v>
      </c>
      <c r="Q1216" t="s">
        <v>51</v>
      </c>
      <c r="R1216" t="s">
        <v>388</v>
      </c>
      <c r="S1216" t="str">
        <f>P1216&amp;" "&amp;Q1216&amp;" "&amp;R1216</f>
        <v>2016 TX Sam Johnson</v>
      </c>
      <c r="T1216" t="s">
        <v>787</v>
      </c>
      <c r="U1216">
        <v>-0.54110999999999998</v>
      </c>
      <c r="V1216">
        <v>115</v>
      </c>
    </row>
    <row r="1217" spans="1:22" x14ac:dyDescent="0.25">
      <c r="A1217">
        <v>18</v>
      </c>
      <c r="B1217">
        <v>2016</v>
      </c>
      <c r="C1217" t="s">
        <v>51</v>
      </c>
      <c r="D1217" t="s">
        <v>400</v>
      </c>
      <c r="E1217" t="s">
        <v>759</v>
      </c>
      <c r="F1217" t="str">
        <f>B1217&amp;" "&amp;C1217&amp;" "&amp;D1217</f>
        <v>2016 TX Sheila Jackson Lee</v>
      </c>
      <c r="G1217">
        <v>150157</v>
      </c>
      <c r="H1217">
        <v>204308</v>
      </c>
      <c r="I1217" t="b">
        <v>0</v>
      </c>
      <c r="J1217">
        <v>0.73495408892456482</v>
      </c>
      <c r="N1217" t="s">
        <v>1469</v>
      </c>
      <c r="O1217" t="s">
        <v>1470</v>
      </c>
      <c r="P1217">
        <v>2016</v>
      </c>
      <c r="Q1217" t="s">
        <v>51</v>
      </c>
      <c r="R1217" t="s">
        <v>400</v>
      </c>
      <c r="S1217" t="str">
        <f>P1217&amp;" "&amp;Q1217&amp;" "&amp;R1217</f>
        <v>2016 TX Sheila Jackson Lee</v>
      </c>
      <c r="T1217" t="s">
        <v>804</v>
      </c>
      <c r="U1217">
        <v>-1.4362200000000001</v>
      </c>
      <c r="V1217">
        <v>115</v>
      </c>
    </row>
    <row r="1218" spans="1:22" x14ac:dyDescent="0.25">
      <c r="A1218">
        <v>2</v>
      </c>
      <c r="B1218">
        <v>2016</v>
      </c>
      <c r="C1218" t="s">
        <v>51</v>
      </c>
      <c r="D1218" t="s">
        <v>387</v>
      </c>
      <c r="E1218" t="s">
        <v>758</v>
      </c>
      <c r="F1218" t="str">
        <f>B1218&amp;" "&amp;C1218&amp;" "&amp;D1218</f>
        <v>2016 TX Ted Poe</v>
      </c>
      <c r="G1218">
        <v>168692</v>
      </c>
      <c r="H1218">
        <v>278236</v>
      </c>
      <c r="I1218" t="b">
        <v>0</v>
      </c>
      <c r="J1218">
        <v>0.60629106226368978</v>
      </c>
      <c r="N1218" t="s">
        <v>1054</v>
      </c>
      <c r="O1218" t="s">
        <v>1055</v>
      </c>
      <c r="P1218">
        <v>2016</v>
      </c>
      <c r="Q1218" t="s">
        <v>51</v>
      </c>
      <c r="R1218" t="s">
        <v>387</v>
      </c>
      <c r="S1218" t="str">
        <f>P1218&amp;" "&amp;Q1218&amp;" "&amp;R1218</f>
        <v>2016 TX Ted Poe</v>
      </c>
      <c r="T1218" t="s">
        <v>787</v>
      </c>
      <c r="U1218">
        <v>1.3452900000000001</v>
      </c>
      <c r="V1218">
        <v>115</v>
      </c>
    </row>
    <row r="1219" spans="1:22" x14ac:dyDescent="0.25">
      <c r="A1219">
        <v>15</v>
      </c>
      <c r="B1219">
        <v>2016</v>
      </c>
      <c r="C1219" t="s">
        <v>51</v>
      </c>
      <c r="D1219" t="s">
        <v>602</v>
      </c>
      <c r="E1219" t="s">
        <v>759</v>
      </c>
      <c r="F1219" t="str">
        <f>B1219&amp;" "&amp;C1219&amp;" "&amp;D1219</f>
        <v>2016 TX Vicente Gonzalez</v>
      </c>
      <c r="G1219">
        <v>101712</v>
      </c>
      <c r="H1219">
        <v>177479</v>
      </c>
      <c r="I1219" t="b">
        <v>0</v>
      </c>
      <c r="J1219">
        <v>0.5730931546830893</v>
      </c>
      <c r="N1219" t="s">
        <v>1671</v>
      </c>
      <c r="O1219" t="s">
        <v>1672</v>
      </c>
      <c r="P1219">
        <v>2016</v>
      </c>
      <c r="Q1219" t="s">
        <v>51</v>
      </c>
      <c r="R1219" t="s">
        <v>602</v>
      </c>
      <c r="S1219" t="str">
        <f>P1219&amp;" "&amp;Q1219&amp;" "&amp;R1219</f>
        <v>2016 TX Vicente Gonzalez</v>
      </c>
      <c r="T1219" t="s">
        <v>804</v>
      </c>
      <c r="U1219">
        <v>0.69025999999999998</v>
      </c>
      <c r="V1219">
        <v>115</v>
      </c>
    </row>
    <row r="1220" spans="1:22" x14ac:dyDescent="0.25">
      <c r="A1220">
        <v>23</v>
      </c>
      <c r="B1220">
        <v>2016</v>
      </c>
      <c r="C1220" t="s">
        <v>51</v>
      </c>
      <c r="D1220" t="s">
        <v>525</v>
      </c>
      <c r="E1220" t="s">
        <v>758</v>
      </c>
      <c r="F1220" t="str">
        <f>B1220&amp;" "&amp;C1220&amp;" "&amp;D1220</f>
        <v>2016 TX Will Hurd</v>
      </c>
      <c r="G1220">
        <v>110577</v>
      </c>
      <c r="H1220">
        <v>228965</v>
      </c>
      <c r="I1220" t="b">
        <v>0</v>
      </c>
      <c r="J1220">
        <v>0.48294280785272858</v>
      </c>
      <c r="N1220" t="s">
        <v>1576</v>
      </c>
      <c r="O1220" t="s">
        <v>1577</v>
      </c>
      <c r="P1220">
        <v>2016</v>
      </c>
      <c r="Q1220" t="s">
        <v>51</v>
      </c>
      <c r="R1220" t="s">
        <v>525</v>
      </c>
      <c r="S1220" t="str">
        <f>P1220&amp;" "&amp;Q1220&amp;" "&amp;R1220</f>
        <v>2016 TX Will Hurd</v>
      </c>
      <c r="T1220" t="s">
        <v>787</v>
      </c>
      <c r="U1220">
        <v>1.2460800000000001</v>
      </c>
      <c r="V1220">
        <v>115</v>
      </c>
    </row>
    <row r="1221" spans="1:22" x14ac:dyDescent="0.25">
      <c r="A1221">
        <v>2</v>
      </c>
      <c r="B1221">
        <v>2016</v>
      </c>
      <c r="C1221" t="s">
        <v>52</v>
      </c>
      <c r="D1221" t="s">
        <v>418</v>
      </c>
      <c r="E1221" t="s">
        <v>758</v>
      </c>
      <c r="F1221" t="str">
        <f>B1221&amp;" "&amp;C1221&amp;" "&amp;D1221</f>
        <v>2016 UT Chris Stewart</v>
      </c>
      <c r="G1221">
        <v>170524</v>
      </c>
      <c r="H1221">
        <v>276819</v>
      </c>
      <c r="I1221" t="b">
        <v>0</v>
      </c>
      <c r="J1221">
        <v>0.61601262919091537</v>
      </c>
      <c r="N1221" t="s">
        <v>784</v>
      </c>
      <c r="O1221" t="s">
        <v>1377</v>
      </c>
      <c r="P1221">
        <v>2016</v>
      </c>
      <c r="Q1221" t="s">
        <v>52</v>
      </c>
      <c r="R1221" t="s">
        <v>418</v>
      </c>
      <c r="S1221" t="str">
        <f>P1221&amp;" "&amp;Q1221&amp;" "&amp;R1221</f>
        <v>2016 UT Chris Stewart</v>
      </c>
      <c r="T1221" t="s">
        <v>787</v>
      </c>
      <c r="U1221">
        <v>-0.29000999999999999</v>
      </c>
      <c r="V1221">
        <v>115</v>
      </c>
    </row>
    <row r="1222" spans="1:22" x14ac:dyDescent="0.25">
      <c r="A1222">
        <v>4</v>
      </c>
      <c r="B1222">
        <v>2016</v>
      </c>
      <c r="C1222" t="s">
        <v>52</v>
      </c>
      <c r="D1222" t="s">
        <v>528</v>
      </c>
      <c r="E1222" t="s">
        <v>758</v>
      </c>
      <c r="F1222" t="str">
        <f>B1222&amp;" "&amp;C1222&amp;" "&amp;D1222</f>
        <v>2016 UT Mia B. Love</v>
      </c>
      <c r="G1222">
        <v>147597</v>
      </c>
      <c r="H1222">
        <v>274569</v>
      </c>
      <c r="I1222" t="b">
        <v>0</v>
      </c>
      <c r="J1222">
        <v>0.53755886498475791</v>
      </c>
      <c r="N1222" t="s">
        <v>1596</v>
      </c>
      <c r="O1222" t="s">
        <v>1597</v>
      </c>
      <c r="P1222">
        <v>2016</v>
      </c>
      <c r="Q1222" t="s">
        <v>52</v>
      </c>
      <c r="R1222" t="s">
        <v>1598</v>
      </c>
      <c r="S1222" t="str">
        <f>P1222&amp;" "&amp;Q1222&amp;" "&amp;R1222</f>
        <v>2016 UT Mia Love</v>
      </c>
      <c r="T1222" t="s">
        <v>787</v>
      </c>
      <c r="U1222">
        <v>0.22938</v>
      </c>
      <c r="V1222">
        <v>115</v>
      </c>
    </row>
    <row r="1223" spans="1:22" x14ac:dyDescent="0.25">
      <c r="A1223">
        <v>1</v>
      </c>
      <c r="B1223">
        <v>2016</v>
      </c>
      <c r="C1223" t="s">
        <v>52</v>
      </c>
      <c r="D1223" t="s">
        <v>417</v>
      </c>
      <c r="E1223" t="s">
        <v>758</v>
      </c>
      <c r="F1223" t="str">
        <f>B1223&amp;" "&amp;C1223&amp;" "&amp;D1223</f>
        <v>2016 UT Rob Bishop</v>
      </c>
      <c r="G1223">
        <v>182925</v>
      </c>
      <c r="H1223">
        <v>277451</v>
      </c>
      <c r="I1223" t="b">
        <v>0</v>
      </c>
      <c r="J1223">
        <v>0.65930560711621156</v>
      </c>
      <c r="N1223" t="s">
        <v>1100</v>
      </c>
      <c r="O1223" t="s">
        <v>881</v>
      </c>
      <c r="P1223">
        <v>2016</v>
      </c>
      <c r="Q1223" t="s">
        <v>52</v>
      </c>
      <c r="R1223" t="s">
        <v>417</v>
      </c>
      <c r="S1223" t="str">
        <f>P1223&amp;" "&amp;Q1223&amp;" "&amp;R1223</f>
        <v>2016 UT Rob Bishop</v>
      </c>
      <c r="T1223" t="s">
        <v>787</v>
      </c>
      <c r="U1223">
        <v>-0.45848</v>
      </c>
      <c r="V1223">
        <v>115</v>
      </c>
    </row>
    <row r="1224" spans="1:22" x14ac:dyDescent="0.25">
      <c r="A1224">
        <v>4</v>
      </c>
      <c r="B1224">
        <v>2016</v>
      </c>
      <c r="C1224" t="s">
        <v>53</v>
      </c>
      <c r="D1224" t="s">
        <v>1878</v>
      </c>
      <c r="E1224" t="s">
        <v>759</v>
      </c>
      <c r="F1224" t="str">
        <f>B1224&amp;" "&amp;C1224&amp;" "&amp;D1224</f>
        <v>2016 VA Donald Mceachin</v>
      </c>
      <c r="G1224">
        <v>200136</v>
      </c>
      <c r="H1224">
        <v>346656</v>
      </c>
      <c r="I1224" t="b">
        <v>0</v>
      </c>
      <c r="J1224">
        <v>0.57733314871226804</v>
      </c>
      <c r="N1224" t="s">
        <v>1481</v>
      </c>
      <c r="O1224" t="s">
        <v>1568</v>
      </c>
      <c r="P1224">
        <v>2016</v>
      </c>
      <c r="Q1224" t="s">
        <v>53</v>
      </c>
      <c r="R1224" t="s">
        <v>607</v>
      </c>
      <c r="S1224" t="str">
        <f>P1224&amp;" "&amp;Q1224&amp;" "&amp;R1224</f>
        <v>2016 VA Barbara Comstock</v>
      </c>
      <c r="T1224" t="s">
        <v>787</v>
      </c>
      <c r="U1224">
        <v>0.77907000000000004</v>
      </c>
      <c r="V1224">
        <v>115</v>
      </c>
    </row>
    <row r="1225" spans="1:22" x14ac:dyDescent="0.25">
      <c r="A1225">
        <v>10</v>
      </c>
      <c r="B1225">
        <v>2016</v>
      </c>
      <c r="C1225" t="s">
        <v>53</v>
      </c>
      <c r="D1225" t="s">
        <v>607</v>
      </c>
      <c r="E1225" t="s">
        <v>758</v>
      </c>
      <c r="F1225" t="str">
        <f>B1225&amp;" "&amp;C1225&amp;" "&amp;D1225</f>
        <v>2016 VA Barbara Comstock</v>
      </c>
      <c r="G1225">
        <v>210791</v>
      </c>
      <c r="H1225">
        <v>400083</v>
      </c>
      <c r="I1225" t="b">
        <v>0</v>
      </c>
      <c r="J1225">
        <v>0.52686817485371784</v>
      </c>
      <c r="N1225" t="s">
        <v>1041</v>
      </c>
      <c r="O1225" t="s">
        <v>1069</v>
      </c>
      <c r="P1225">
        <v>2016</v>
      </c>
      <c r="Q1225" t="s">
        <v>53</v>
      </c>
      <c r="R1225" t="s">
        <v>423</v>
      </c>
      <c r="S1225" t="str">
        <f>P1225&amp;" "&amp;Q1225&amp;" "&amp;R1225</f>
        <v>2016 VA Bob Goodlatte</v>
      </c>
      <c r="T1225" t="s">
        <v>787</v>
      </c>
      <c r="U1225">
        <v>-0.19517000000000001</v>
      </c>
      <c r="V1225">
        <v>115</v>
      </c>
    </row>
    <row r="1226" spans="1:22" x14ac:dyDescent="0.25">
      <c r="A1226">
        <v>6</v>
      </c>
      <c r="B1226">
        <v>2016</v>
      </c>
      <c r="C1226" t="s">
        <v>53</v>
      </c>
      <c r="D1226" t="s">
        <v>423</v>
      </c>
      <c r="E1226" t="s">
        <v>758</v>
      </c>
      <c r="F1226" t="str">
        <f>B1226&amp;" "&amp;C1226&amp;" "&amp;D1226</f>
        <v>2016 VA Bob Goodlatte</v>
      </c>
      <c r="G1226">
        <v>225471</v>
      </c>
      <c r="H1226">
        <v>338409</v>
      </c>
      <c r="I1226" t="b">
        <v>0</v>
      </c>
      <c r="J1226">
        <v>0.66626774110617626</v>
      </c>
      <c r="N1226" t="s">
        <v>1387</v>
      </c>
      <c r="O1226" t="s">
        <v>999</v>
      </c>
      <c r="P1226">
        <v>2016</v>
      </c>
      <c r="Q1226" t="s">
        <v>53</v>
      </c>
      <c r="R1226" t="s">
        <v>1388</v>
      </c>
      <c r="S1226" t="str">
        <f>P1226&amp;" "&amp;Q1226&amp;" "&amp;R1226</f>
        <v>2016 VA Bobby Scott</v>
      </c>
      <c r="T1226" t="s">
        <v>804</v>
      </c>
      <c r="U1226">
        <v>-1.0458499999999999</v>
      </c>
      <c r="V1226">
        <v>115</v>
      </c>
    </row>
    <row r="1227" spans="1:22" x14ac:dyDescent="0.25">
      <c r="A1227">
        <v>7</v>
      </c>
      <c r="B1227">
        <v>2016</v>
      </c>
      <c r="C1227" t="s">
        <v>53</v>
      </c>
      <c r="D1227" t="s">
        <v>606</v>
      </c>
      <c r="E1227" t="s">
        <v>758</v>
      </c>
      <c r="F1227" t="str">
        <f>B1227&amp;" "&amp;C1227&amp;" "&amp;D1227</f>
        <v>2016 VA Dave Brat</v>
      </c>
      <c r="G1227">
        <v>218057</v>
      </c>
      <c r="H1227">
        <v>379163</v>
      </c>
      <c r="I1227" t="b">
        <v>0</v>
      </c>
      <c r="J1227">
        <v>0.57510094603112649</v>
      </c>
      <c r="N1227" t="s">
        <v>816</v>
      </c>
      <c r="O1227" t="s">
        <v>1648</v>
      </c>
      <c r="P1227">
        <v>2016</v>
      </c>
      <c r="Q1227" t="s">
        <v>53</v>
      </c>
      <c r="R1227" t="s">
        <v>606</v>
      </c>
      <c r="S1227" t="str">
        <f>P1227&amp;" "&amp;Q1227&amp;" "&amp;R1227</f>
        <v>2016 VA Dave Brat</v>
      </c>
      <c r="T1227" t="s">
        <v>787</v>
      </c>
      <c r="U1227">
        <v>-0.63454999999999995</v>
      </c>
      <c r="V1227">
        <v>115</v>
      </c>
    </row>
    <row r="1228" spans="1:22" x14ac:dyDescent="0.25">
      <c r="A1228">
        <v>8</v>
      </c>
      <c r="B1228">
        <v>2016</v>
      </c>
      <c r="C1228" t="s">
        <v>53</v>
      </c>
      <c r="D1228" t="s">
        <v>530</v>
      </c>
      <c r="E1228" t="s">
        <v>759</v>
      </c>
      <c r="F1228" t="str">
        <f>B1228&amp;" "&amp;C1228&amp;" "&amp;D1228</f>
        <v>2016 VA Donald S. Beyer Jr.</v>
      </c>
      <c r="G1228">
        <v>246653</v>
      </c>
      <c r="H1228">
        <v>360676</v>
      </c>
      <c r="I1228" t="b">
        <v>0</v>
      </c>
      <c r="J1228">
        <v>0.68386307932881585</v>
      </c>
      <c r="N1228" t="s">
        <v>870</v>
      </c>
      <c r="O1228" t="s">
        <v>1593</v>
      </c>
      <c r="P1228">
        <v>2016</v>
      </c>
      <c r="Q1228" t="s">
        <v>53</v>
      </c>
      <c r="R1228" t="s">
        <v>1594</v>
      </c>
      <c r="S1228" t="str">
        <f>P1228&amp;" "&amp;Q1228&amp;" "&amp;R1228</f>
        <v>2016 VA Don Beyer</v>
      </c>
      <c r="T1228" t="s">
        <v>804</v>
      </c>
      <c r="U1228">
        <v>-0.54354999999999998</v>
      </c>
      <c r="V1228">
        <v>115</v>
      </c>
    </row>
    <row r="1229" spans="1:22" x14ac:dyDescent="0.25">
      <c r="A1229">
        <v>11</v>
      </c>
      <c r="B1229">
        <v>2016</v>
      </c>
      <c r="C1229" t="s">
        <v>53</v>
      </c>
      <c r="D1229" t="s">
        <v>426</v>
      </c>
      <c r="E1229" t="s">
        <v>759</v>
      </c>
      <c r="F1229" t="str">
        <f>B1229&amp;" "&amp;C1229&amp;" "&amp;D1229</f>
        <v>2016 VA Gerald E. Connolly</v>
      </c>
      <c r="G1229">
        <v>247818</v>
      </c>
      <c r="H1229">
        <v>282003</v>
      </c>
      <c r="I1229" t="b">
        <v>0</v>
      </c>
      <c r="J1229">
        <v>0.87877788534164525</v>
      </c>
      <c r="N1229" t="s">
        <v>1342</v>
      </c>
      <c r="O1229" t="s">
        <v>1734</v>
      </c>
      <c r="P1229">
        <v>2016</v>
      </c>
      <c r="Q1229" t="s">
        <v>53</v>
      </c>
      <c r="R1229" t="s">
        <v>1735</v>
      </c>
      <c r="S1229" t="str">
        <f>P1229&amp;" "&amp;Q1229&amp;" "&amp;R1229</f>
        <v>2016 VA Donald McEachin</v>
      </c>
      <c r="T1229" t="s">
        <v>804</v>
      </c>
      <c r="U1229">
        <v>-0.92090000000000005</v>
      </c>
      <c r="V1229">
        <v>115</v>
      </c>
    </row>
    <row r="1230" spans="1:22" x14ac:dyDescent="0.25">
      <c r="A1230">
        <v>9</v>
      </c>
      <c r="B1230">
        <v>2016</v>
      </c>
      <c r="C1230" t="s">
        <v>53</v>
      </c>
      <c r="D1230" t="s">
        <v>1248</v>
      </c>
      <c r="E1230" t="s">
        <v>758</v>
      </c>
      <c r="F1230" t="str">
        <f>B1230&amp;" "&amp;C1230&amp;" "&amp;D1230</f>
        <v>2016 VA Morgan Griffith</v>
      </c>
      <c r="G1230">
        <v>212838</v>
      </c>
      <c r="H1230">
        <v>310314</v>
      </c>
      <c r="I1230" t="b">
        <v>0</v>
      </c>
      <c r="J1230">
        <v>0.68587946402676003</v>
      </c>
      <c r="N1230" t="s">
        <v>1113</v>
      </c>
      <c r="O1230" t="s">
        <v>1114</v>
      </c>
      <c r="P1230">
        <v>2016</v>
      </c>
      <c r="Q1230" t="s">
        <v>53</v>
      </c>
      <c r="R1230" t="s">
        <v>1115</v>
      </c>
      <c r="S1230" t="str">
        <f>P1230&amp;" "&amp;Q1230&amp;" "&amp;R1230</f>
        <v>2016 VA Gerry Connolly</v>
      </c>
      <c r="T1230" t="s">
        <v>804</v>
      </c>
      <c r="U1230">
        <v>0.43036000000000002</v>
      </c>
      <c r="V1230">
        <v>115</v>
      </c>
    </row>
    <row r="1231" spans="1:22" x14ac:dyDescent="0.25">
      <c r="A1231">
        <v>3</v>
      </c>
      <c r="B1231">
        <v>2016</v>
      </c>
      <c r="C1231" t="s">
        <v>53</v>
      </c>
      <c r="D1231" t="s">
        <v>1388</v>
      </c>
      <c r="E1231" t="s">
        <v>759</v>
      </c>
      <c r="F1231" t="str">
        <f>B1231&amp;" "&amp;C1231&amp;" "&amp;D1231</f>
        <v>2016 VA Bobby Scott</v>
      </c>
      <c r="G1231">
        <v>208337</v>
      </c>
      <c r="H1231">
        <v>312340</v>
      </c>
      <c r="I1231" t="b">
        <v>0</v>
      </c>
      <c r="J1231">
        <v>0.66701991419606843</v>
      </c>
      <c r="N1231" t="s">
        <v>1246</v>
      </c>
      <c r="O1231" t="s">
        <v>1247</v>
      </c>
      <c r="P1231">
        <v>2016</v>
      </c>
      <c r="Q1231" t="s">
        <v>53</v>
      </c>
      <c r="R1231" t="s">
        <v>1248</v>
      </c>
      <c r="S1231" t="str">
        <f>P1231&amp;" "&amp;Q1231&amp;" "&amp;R1231</f>
        <v>2016 VA Morgan Griffith</v>
      </c>
      <c r="T1231" t="s">
        <v>787</v>
      </c>
      <c r="U1231">
        <v>-0.13227</v>
      </c>
      <c r="V1231">
        <v>115</v>
      </c>
    </row>
    <row r="1232" spans="1:22" x14ac:dyDescent="0.25">
      <c r="A1232">
        <v>1</v>
      </c>
      <c r="B1232">
        <v>2016</v>
      </c>
      <c r="C1232" t="s">
        <v>53</v>
      </c>
      <c r="D1232" t="s">
        <v>1954</v>
      </c>
      <c r="E1232" t="s">
        <v>758</v>
      </c>
      <c r="F1232" t="str">
        <f>B1232&amp;" "&amp;C1232&amp;" "&amp;D1232</f>
        <v>2016 VA Rob Whittman</v>
      </c>
      <c r="G1232">
        <v>230213</v>
      </c>
      <c r="H1232">
        <v>384601</v>
      </c>
      <c r="I1232" t="b">
        <v>0</v>
      </c>
      <c r="J1232">
        <v>0.5985761867493844</v>
      </c>
      <c r="N1232" t="s">
        <v>1100</v>
      </c>
      <c r="O1232" t="s">
        <v>1101</v>
      </c>
      <c r="P1232">
        <v>2016</v>
      </c>
      <c r="Q1232" t="s">
        <v>53</v>
      </c>
      <c r="R1232" t="s">
        <v>1102</v>
      </c>
      <c r="S1232" t="str">
        <f>P1232&amp;" "&amp;Q1232&amp;" "&amp;R1232</f>
        <v>2016 VA Rob Wittman</v>
      </c>
      <c r="T1232" t="s">
        <v>787</v>
      </c>
      <c r="U1232">
        <v>0.58550999999999997</v>
      </c>
      <c r="V1232">
        <v>115</v>
      </c>
    </row>
    <row r="1233" spans="1:22" x14ac:dyDescent="0.25">
      <c r="A1233">
        <v>2</v>
      </c>
      <c r="B1233">
        <v>2016</v>
      </c>
      <c r="C1233" t="s">
        <v>53</v>
      </c>
      <c r="D1233" t="s">
        <v>604</v>
      </c>
      <c r="E1233" t="s">
        <v>758</v>
      </c>
      <c r="F1233" t="str">
        <f>B1233&amp;" "&amp;C1233&amp;" "&amp;D1233</f>
        <v>2016 VA Scott W. Taylor</v>
      </c>
      <c r="G1233">
        <v>190475</v>
      </c>
      <c r="H1233">
        <v>310567</v>
      </c>
      <c r="I1233" t="b">
        <v>0</v>
      </c>
      <c r="J1233">
        <v>0.61331371330501949</v>
      </c>
      <c r="N1233" t="s">
        <v>999</v>
      </c>
      <c r="O1233" t="s">
        <v>1669</v>
      </c>
      <c r="P1233">
        <v>2016</v>
      </c>
      <c r="Q1233" t="s">
        <v>53</v>
      </c>
      <c r="R1233" t="s">
        <v>1670</v>
      </c>
      <c r="S1233" t="str">
        <f>P1233&amp;" "&amp;Q1233&amp;" "&amp;R1233</f>
        <v>2016 VA Scott Taylor</v>
      </c>
      <c r="T1233" t="s">
        <v>787</v>
      </c>
      <c r="U1233">
        <v>1.1464399999999999</v>
      </c>
      <c r="V1233">
        <v>115</v>
      </c>
    </row>
    <row r="1234" spans="1:22" x14ac:dyDescent="0.25">
      <c r="A1234">
        <v>5</v>
      </c>
      <c r="B1234">
        <v>2016</v>
      </c>
      <c r="C1234" t="s">
        <v>53</v>
      </c>
      <c r="D1234" t="s">
        <v>605</v>
      </c>
      <c r="E1234" t="s">
        <v>758</v>
      </c>
      <c r="F1234" t="str">
        <f>B1234&amp;" "&amp;C1234&amp;" "&amp;D1234</f>
        <v>2016 VA Tom A. Garrett Jr.</v>
      </c>
      <c r="G1234">
        <v>207758</v>
      </c>
      <c r="H1234">
        <v>356756</v>
      </c>
      <c r="I1234" t="b">
        <v>0</v>
      </c>
      <c r="J1234">
        <v>0.582353204991647</v>
      </c>
      <c r="N1234" t="s">
        <v>1097</v>
      </c>
      <c r="O1234" t="s">
        <v>1326</v>
      </c>
      <c r="P1234">
        <v>2016</v>
      </c>
      <c r="Q1234" t="s">
        <v>53</v>
      </c>
      <c r="R1234" t="s">
        <v>1694</v>
      </c>
      <c r="S1234" t="str">
        <f>P1234&amp;" "&amp;Q1234&amp;" "&amp;R1234</f>
        <v>2016 VA Thomas Garrett</v>
      </c>
      <c r="T1234" t="s">
        <v>787</v>
      </c>
      <c r="U1234">
        <v>-0.16359000000000001</v>
      </c>
      <c r="V1234">
        <v>115</v>
      </c>
    </row>
    <row r="1235" spans="1:22" x14ac:dyDescent="0.25">
      <c r="A1235">
        <v>0</v>
      </c>
      <c r="B1235">
        <v>2016</v>
      </c>
      <c r="C1235" t="s">
        <v>54</v>
      </c>
      <c r="D1235" t="s">
        <v>427</v>
      </c>
      <c r="E1235" t="s">
        <v>759</v>
      </c>
      <c r="F1235" t="str">
        <f>B1235&amp;" "&amp;C1235&amp;" "&amp;D1235</f>
        <v>2016 VT Peter Welch</v>
      </c>
      <c r="G1235">
        <v>264414</v>
      </c>
      <c r="H1235">
        <v>320467</v>
      </c>
      <c r="I1235" t="b">
        <v>0</v>
      </c>
      <c r="J1235">
        <v>0.82508963481419306</v>
      </c>
      <c r="N1235" t="s">
        <v>1016</v>
      </c>
      <c r="O1235" t="s">
        <v>1099</v>
      </c>
      <c r="P1235">
        <v>2016</v>
      </c>
      <c r="Q1235" t="s">
        <v>54</v>
      </c>
      <c r="R1235" t="s">
        <v>427</v>
      </c>
      <c r="S1235" t="str">
        <f>P1235&amp;" "&amp;Q1235&amp;" "&amp;R1235</f>
        <v>2016 VT Peter Welch</v>
      </c>
      <c r="T1235" t="s">
        <v>804</v>
      </c>
      <c r="U1235">
        <v>5.0900000000000001E-2</v>
      </c>
      <c r="V1235">
        <v>115</v>
      </c>
    </row>
    <row r="1236" spans="1:22" x14ac:dyDescent="0.25">
      <c r="A1236">
        <v>9</v>
      </c>
      <c r="B1236">
        <v>2016</v>
      </c>
      <c r="C1236" t="s">
        <v>55</v>
      </c>
      <c r="D1236" t="s">
        <v>436</v>
      </c>
      <c r="E1236" t="s">
        <v>759</v>
      </c>
      <c r="F1236" t="str">
        <f>B1236&amp;" "&amp;C1236&amp;" "&amp;D1236</f>
        <v>2016 WA Adam Smith</v>
      </c>
      <c r="G1236">
        <v>205165</v>
      </c>
      <c r="H1236">
        <v>281482</v>
      </c>
      <c r="I1236" t="b">
        <v>0</v>
      </c>
      <c r="J1236">
        <v>0.72887431523152457</v>
      </c>
      <c r="N1236" t="s">
        <v>863</v>
      </c>
      <c r="O1236" t="s">
        <v>814</v>
      </c>
      <c r="P1236">
        <v>2016</v>
      </c>
      <c r="Q1236" t="s">
        <v>55</v>
      </c>
      <c r="R1236" t="s">
        <v>436</v>
      </c>
      <c r="S1236" t="str">
        <f>P1236&amp;" "&amp;Q1236&amp;" "&amp;R1236</f>
        <v>2016 WA Adam Smith</v>
      </c>
      <c r="T1236" t="s">
        <v>804</v>
      </c>
      <c r="U1236">
        <v>-0.94093000000000004</v>
      </c>
      <c r="V1236">
        <v>115</v>
      </c>
    </row>
    <row r="1237" spans="1:22" x14ac:dyDescent="0.25">
      <c r="A1237">
        <v>5</v>
      </c>
      <c r="B1237">
        <v>2016</v>
      </c>
      <c r="C1237" t="s">
        <v>55</v>
      </c>
      <c r="D1237" t="s">
        <v>432</v>
      </c>
      <c r="E1237" t="s">
        <v>758</v>
      </c>
      <c r="F1237" t="str">
        <f>B1237&amp;" "&amp;C1237&amp;" "&amp;D1237</f>
        <v>2016 WA Cathy Mcmorris Rodgers</v>
      </c>
      <c r="G1237">
        <v>192959</v>
      </c>
      <c r="H1237">
        <v>323534</v>
      </c>
      <c r="I1237" t="b">
        <v>0</v>
      </c>
      <c r="J1237">
        <v>0.59641026909072925</v>
      </c>
      <c r="N1237" t="s">
        <v>1185</v>
      </c>
      <c r="O1237" t="s">
        <v>1186</v>
      </c>
      <c r="P1237">
        <v>2016</v>
      </c>
      <c r="Q1237" t="s">
        <v>55</v>
      </c>
      <c r="R1237" t="s">
        <v>1187</v>
      </c>
      <c r="S1237" t="str">
        <f>P1237&amp;" "&amp;Q1237&amp;" "&amp;R1237</f>
        <v>2016 WA Cathy McMorris Rodgers</v>
      </c>
      <c r="T1237" t="s">
        <v>787</v>
      </c>
      <c r="U1237">
        <v>0.52529000000000003</v>
      </c>
      <c r="V1237">
        <v>115</v>
      </c>
    </row>
    <row r="1238" spans="1:22" x14ac:dyDescent="0.25">
      <c r="A1238">
        <v>4</v>
      </c>
      <c r="B1238">
        <v>2016</v>
      </c>
      <c r="C1238" t="s">
        <v>55</v>
      </c>
      <c r="D1238" t="s">
        <v>533</v>
      </c>
      <c r="E1238" t="s">
        <v>758</v>
      </c>
      <c r="F1238" t="str">
        <f>B1238&amp;" "&amp;C1238&amp;" "&amp;D1238</f>
        <v>2016 WA Dan Newhouse</v>
      </c>
      <c r="G1238">
        <v>132517</v>
      </c>
      <c r="H1238">
        <v>229919</v>
      </c>
      <c r="I1238" t="b">
        <v>0</v>
      </c>
      <c r="J1238">
        <v>0.57636384987756561</v>
      </c>
      <c r="N1238" t="s">
        <v>823</v>
      </c>
      <c r="O1238" t="s">
        <v>1599</v>
      </c>
      <c r="P1238">
        <v>2016</v>
      </c>
      <c r="Q1238" t="s">
        <v>55</v>
      </c>
      <c r="R1238" t="s">
        <v>533</v>
      </c>
      <c r="S1238" t="str">
        <f>P1238&amp;" "&amp;Q1238&amp;" "&amp;R1238</f>
        <v>2016 WA Dan Newhouse</v>
      </c>
      <c r="T1238" t="s">
        <v>787</v>
      </c>
      <c r="U1238">
        <v>-0.21601999999999999</v>
      </c>
      <c r="V1238">
        <v>115</v>
      </c>
    </row>
    <row r="1239" spans="1:22" x14ac:dyDescent="0.25">
      <c r="A1239">
        <v>8</v>
      </c>
      <c r="B1239">
        <v>2016</v>
      </c>
      <c r="C1239" t="s">
        <v>55</v>
      </c>
      <c r="D1239" t="s">
        <v>435</v>
      </c>
      <c r="E1239" t="s">
        <v>758</v>
      </c>
      <c r="F1239" t="str">
        <f>B1239&amp;" "&amp;C1239&amp;" "&amp;D1239</f>
        <v>2016 WA David G. Reichert</v>
      </c>
      <c r="G1239">
        <v>193145</v>
      </c>
      <c r="H1239">
        <v>320865</v>
      </c>
      <c r="I1239" t="b">
        <v>0</v>
      </c>
      <c r="J1239">
        <v>0.60195097626727756</v>
      </c>
      <c r="N1239" t="s">
        <v>816</v>
      </c>
      <c r="O1239" t="s">
        <v>856</v>
      </c>
      <c r="P1239">
        <v>2016</v>
      </c>
      <c r="Q1239" t="s">
        <v>55</v>
      </c>
      <c r="R1239" t="s">
        <v>857</v>
      </c>
      <c r="S1239" t="str">
        <f>P1239&amp;" "&amp;Q1239&amp;" "&amp;R1239</f>
        <v>2016 WA Dave Reichert</v>
      </c>
      <c r="T1239" t="s">
        <v>787</v>
      </c>
      <c r="U1239">
        <v>1.3970100000000001</v>
      </c>
      <c r="V1239">
        <v>115</v>
      </c>
    </row>
    <row r="1240" spans="1:22" x14ac:dyDescent="0.25">
      <c r="A1240">
        <v>10</v>
      </c>
      <c r="B1240">
        <v>2016</v>
      </c>
      <c r="C1240" t="s">
        <v>55</v>
      </c>
      <c r="D1240" t="s">
        <v>437</v>
      </c>
      <c r="E1240" t="s">
        <v>759</v>
      </c>
      <c r="F1240" t="str">
        <f>B1240&amp;" "&amp;C1240&amp;" "&amp;D1240</f>
        <v>2016 WA Denny Heck</v>
      </c>
      <c r="G1240">
        <v>170460</v>
      </c>
      <c r="H1240">
        <v>290564</v>
      </c>
      <c r="I1240" t="b">
        <v>0</v>
      </c>
      <c r="J1240">
        <v>0.58665216613207416</v>
      </c>
      <c r="N1240" t="s">
        <v>1256</v>
      </c>
      <c r="O1240" t="s">
        <v>851</v>
      </c>
      <c r="P1240">
        <v>2016</v>
      </c>
      <c r="Q1240" t="s">
        <v>55</v>
      </c>
      <c r="R1240" t="s">
        <v>437</v>
      </c>
      <c r="S1240" t="str">
        <f>P1240&amp;" "&amp;Q1240&amp;" "&amp;R1240</f>
        <v>2016 WA Denny Heck</v>
      </c>
      <c r="T1240" t="s">
        <v>804</v>
      </c>
      <c r="U1240">
        <v>0.34355999999999998</v>
      </c>
      <c r="V1240">
        <v>115</v>
      </c>
    </row>
    <row r="1241" spans="1:22" x14ac:dyDescent="0.25">
      <c r="A1241">
        <v>6</v>
      </c>
      <c r="B1241">
        <v>2016</v>
      </c>
      <c r="C1241" t="s">
        <v>55</v>
      </c>
      <c r="D1241" t="s">
        <v>433</v>
      </c>
      <c r="E1241" t="s">
        <v>759</v>
      </c>
      <c r="F1241" t="str">
        <f>B1241&amp;" "&amp;C1241&amp;" "&amp;D1241</f>
        <v>2016 WA Derek Kilmer</v>
      </c>
      <c r="G1241">
        <v>201718</v>
      </c>
      <c r="H1241">
        <v>327834</v>
      </c>
      <c r="I1241" t="b">
        <v>0</v>
      </c>
      <c r="J1241">
        <v>0.61530530695412922</v>
      </c>
      <c r="N1241" t="s">
        <v>914</v>
      </c>
      <c r="O1241" t="s">
        <v>915</v>
      </c>
      <c r="P1241">
        <v>2016</v>
      </c>
      <c r="Q1241" t="s">
        <v>55</v>
      </c>
      <c r="R1241" t="s">
        <v>433</v>
      </c>
      <c r="S1241" t="str">
        <f>P1241&amp;" "&amp;Q1241&amp;" "&amp;R1241</f>
        <v>2016 WA Derek Kilmer</v>
      </c>
      <c r="T1241" t="s">
        <v>804</v>
      </c>
      <c r="U1241">
        <v>1.0805</v>
      </c>
      <c r="V1241">
        <v>115</v>
      </c>
    </row>
    <row r="1242" spans="1:22" x14ac:dyDescent="0.25">
      <c r="A1242">
        <v>3</v>
      </c>
      <c r="B1242">
        <v>2016</v>
      </c>
      <c r="C1242" t="s">
        <v>55</v>
      </c>
      <c r="D1242" t="s">
        <v>430</v>
      </c>
      <c r="E1242" t="s">
        <v>758</v>
      </c>
      <c r="F1242" t="str">
        <f>B1242&amp;" "&amp;C1242&amp;" "&amp;D1242</f>
        <v>2016 WA Jaime Herrera Beutler</v>
      </c>
      <c r="G1242">
        <v>193457</v>
      </c>
      <c r="H1242">
        <v>313277</v>
      </c>
      <c r="I1242" t="b">
        <v>0</v>
      </c>
      <c r="J1242">
        <v>0.61752698091465386</v>
      </c>
      <c r="N1242" t="s">
        <v>1088</v>
      </c>
      <c r="O1242" t="s">
        <v>1089</v>
      </c>
      <c r="P1242">
        <v>2016</v>
      </c>
      <c r="Q1242" t="s">
        <v>55</v>
      </c>
      <c r="R1242" t="s">
        <v>430</v>
      </c>
      <c r="S1242" t="str">
        <f>P1242&amp;" "&amp;Q1242&amp;" "&amp;R1242</f>
        <v>2016 WA Jaime Herrera Beutler</v>
      </c>
      <c r="T1242" t="s">
        <v>787</v>
      </c>
      <c r="U1242">
        <v>1.14357</v>
      </c>
      <c r="V1242">
        <v>115</v>
      </c>
    </row>
    <row r="1243" spans="1:22" x14ac:dyDescent="0.25">
      <c r="A1243">
        <v>7</v>
      </c>
      <c r="B1243">
        <v>2016</v>
      </c>
      <c r="C1243" t="s">
        <v>55</v>
      </c>
      <c r="D1243" t="s">
        <v>608</v>
      </c>
      <c r="E1243" t="s">
        <v>759</v>
      </c>
      <c r="F1243" t="str">
        <f>B1243&amp;" "&amp;C1243&amp;" "&amp;D1243</f>
        <v>2016 WA Pramila Jayapal</v>
      </c>
      <c r="G1243">
        <v>212010</v>
      </c>
      <c r="H1243">
        <v>378754</v>
      </c>
      <c r="I1243" t="b">
        <v>0</v>
      </c>
      <c r="J1243">
        <v>0.5597564646181955</v>
      </c>
      <c r="N1243" t="s">
        <v>1748</v>
      </c>
      <c r="O1243" t="s">
        <v>1749</v>
      </c>
      <c r="P1243">
        <v>2016</v>
      </c>
      <c r="Q1243" t="s">
        <v>55</v>
      </c>
      <c r="R1243" t="s">
        <v>608</v>
      </c>
      <c r="S1243" t="str">
        <f>P1243&amp;" "&amp;Q1243&amp;" "&amp;R1243</f>
        <v>2016 WA Pramila Jayapal</v>
      </c>
      <c r="T1243" t="s">
        <v>804</v>
      </c>
      <c r="U1243">
        <v>-1.2821899999999999</v>
      </c>
      <c r="V1243">
        <v>115</v>
      </c>
    </row>
    <row r="1244" spans="1:22" x14ac:dyDescent="0.25">
      <c r="A1244">
        <v>2</v>
      </c>
      <c r="B1244">
        <v>2016</v>
      </c>
      <c r="C1244" t="s">
        <v>55</v>
      </c>
      <c r="D1244" t="s">
        <v>429</v>
      </c>
      <c r="E1244" t="s">
        <v>759</v>
      </c>
      <c r="F1244" t="str">
        <f>B1244&amp;" "&amp;C1244&amp;" "&amp;D1244</f>
        <v>2016 WA Rick Larsen</v>
      </c>
      <c r="G1244">
        <v>208314</v>
      </c>
      <c r="H1244">
        <v>325408</v>
      </c>
      <c r="I1244" t="b">
        <v>0</v>
      </c>
      <c r="J1244">
        <v>0.64016250368767824</v>
      </c>
      <c r="N1244" t="s">
        <v>1029</v>
      </c>
      <c r="O1244" t="s">
        <v>1127</v>
      </c>
      <c r="P1244">
        <v>2016</v>
      </c>
      <c r="Q1244" t="s">
        <v>55</v>
      </c>
      <c r="R1244" t="s">
        <v>429</v>
      </c>
      <c r="S1244" t="str">
        <f>P1244&amp;" "&amp;Q1244&amp;" "&amp;R1244</f>
        <v>2016 WA Rick Larsen</v>
      </c>
      <c r="T1244" t="s">
        <v>804</v>
      </c>
      <c r="U1244">
        <v>-0.78047</v>
      </c>
      <c r="V1244">
        <v>115</v>
      </c>
    </row>
    <row r="1245" spans="1:22" x14ac:dyDescent="0.25">
      <c r="A1245">
        <v>1</v>
      </c>
      <c r="B1245">
        <v>2016</v>
      </c>
      <c r="C1245" t="s">
        <v>55</v>
      </c>
      <c r="D1245" t="s">
        <v>532</v>
      </c>
      <c r="E1245" t="s">
        <v>759</v>
      </c>
      <c r="F1245" t="str">
        <f>B1245&amp;" "&amp;C1245&amp;" "&amp;D1245</f>
        <v>2016 WA Suzan K. Delbene</v>
      </c>
      <c r="G1245">
        <v>193619</v>
      </c>
      <c r="H1245">
        <v>349398</v>
      </c>
      <c r="I1245" t="b">
        <v>0</v>
      </c>
      <c r="J1245">
        <v>0.55415028134104949</v>
      </c>
      <c r="N1245" t="s">
        <v>1130</v>
      </c>
      <c r="O1245" t="s">
        <v>1131</v>
      </c>
      <c r="P1245">
        <v>2016</v>
      </c>
      <c r="Q1245" t="s">
        <v>55</v>
      </c>
      <c r="R1245" t="s">
        <v>1132</v>
      </c>
      <c r="S1245" t="str">
        <f>P1245&amp;" "&amp;Q1245&amp;" "&amp;R1245</f>
        <v>2016 WA Suzan DelBene</v>
      </c>
      <c r="T1245" t="s">
        <v>804</v>
      </c>
      <c r="U1245">
        <v>-0.15917999999999999</v>
      </c>
      <c r="V1245">
        <v>115</v>
      </c>
    </row>
    <row r="1246" spans="1:22" x14ac:dyDescent="0.25">
      <c r="A1246">
        <v>5</v>
      </c>
      <c r="B1246">
        <v>2016</v>
      </c>
      <c r="C1246" t="s">
        <v>56</v>
      </c>
      <c r="D1246" t="s">
        <v>913</v>
      </c>
      <c r="E1246" t="s">
        <v>758</v>
      </c>
      <c r="F1246" t="str">
        <f>B1246&amp;" "&amp;C1246&amp;" "&amp;D1246</f>
        <v>2016 WI Jim Sensenbrenner</v>
      </c>
      <c r="G1246">
        <v>260706</v>
      </c>
      <c r="H1246">
        <v>390844</v>
      </c>
      <c r="I1246" t="b">
        <v>0</v>
      </c>
      <c r="J1246">
        <v>0.66703339439776488</v>
      </c>
      <c r="N1246" t="s">
        <v>848</v>
      </c>
      <c r="O1246" t="s">
        <v>1660</v>
      </c>
      <c r="P1246">
        <v>2016</v>
      </c>
      <c r="Q1246" t="s">
        <v>56</v>
      </c>
      <c r="R1246" t="s">
        <v>534</v>
      </c>
      <c r="S1246" t="str">
        <f>P1246&amp;" "&amp;Q1246&amp;" "&amp;R1246</f>
        <v>2016 WI Glenn Grothman</v>
      </c>
      <c r="T1246" t="s">
        <v>787</v>
      </c>
      <c r="U1246">
        <v>-0.70279999999999998</v>
      </c>
      <c r="V1246">
        <v>115</v>
      </c>
    </row>
    <row r="1247" spans="1:22" x14ac:dyDescent="0.25">
      <c r="A1247">
        <v>6</v>
      </c>
      <c r="B1247">
        <v>2016</v>
      </c>
      <c r="C1247" t="s">
        <v>56</v>
      </c>
      <c r="D1247" t="s">
        <v>534</v>
      </c>
      <c r="E1247" t="s">
        <v>758</v>
      </c>
      <c r="F1247" t="str">
        <f>B1247&amp;" "&amp;C1247&amp;" "&amp;D1247</f>
        <v>2016 WI Glenn Grothman</v>
      </c>
      <c r="G1247">
        <v>204147</v>
      </c>
      <c r="H1247">
        <v>357183</v>
      </c>
      <c r="I1247" t="b">
        <v>0</v>
      </c>
      <c r="J1247">
        <v>0.57154735807695212</v>
      </c>
      <c r="N1247" t="s">
        <v>1472</v>
      </c>
      <c r="O1247" t="s">
        <v>1473</v>
      </c>
      <c r="P1247">
        <v>2016</v>
      </c>
      <c r="Q1247" t="s">
        <v>56</v>
      </c>
      <c r="R1247" t="s">
        <v>441</v>
      </c>
      <c r="S1247" t="str">
        <f>P1247&amp;" "&amp;Q1247&amp;" "&amp;R1247</f>
        <v>2016 WI Gwen Moore</v>
      </c>
      <c r="T1247" t="s">
        <v>804</v>
      </c>
      <c r="U1247">
        <v>-0.86236999999999997</v>
      </c>
      <c r="V1247">
        <v>115</v>
      </c>
    </row>
    <row r="1248" spans="1:22" x14ac:dyDescent="0.25">
      <c r="A1248">
        <v>4</v>
      </c>
      <c r="B1248">
        <v>2016</v>
      </c>
      <c r="C1248" t="s">
        <v>56</v>
      </c>
      <c r="D1248" t="s">
        <v>441</v>
      </c>
      <c r="E1248" t="s">
        <v>759</v>
      </c>
      <c r="F1248" t="str">
        <f>B1248&amp;" "&amp;C1248&amp;" "&amp;D1248</f>
        <v>2016 WI Gwen Moore</v>
      </c>
      <c r="G1248">
        <v>220181</v>
      </c>
      <c r="H1248">
        <v>286909</v>
      </c>
      <c r="I1248" t="b">
        <v>0</v>
      </c>
      <c r="J1248">
        <v>0.76742451439306536</v>
      </c>
      <c r="N1248" t="s">
        <v>807</v>
      </c>
      <c r="O1248" t="s">
        <v>912</v>
      </c>
      <c r="P1248">
        <v>2016</v>
      </c>
      <c r="Q1248" t="s">
        <v>56</v>
      </c>
      <c r="R1248" t="s">
        <v>913</v>
      </c>
      <c r="S1248" t="str">
        <f>P1248&amp;" "&amp;Q1248&amp;" "&amp;R1248</f>
        <v>2016 WI Jim Sensenbrenner</v>
      </c>
      <c r="T1248" t="s">
        <v>787</v>
      </c>
      <c r="U1248">
        <v>0.74692000000000003</v>
      </c>
      <c r="V1248">
        <v>115</v>
      </c>
    </row>
    <row r="1249" spans="1:22" x14ac:dyDescent="0.25">
      <c r="A1249">
        <v>2</v>
      </c>
      <c r="B1249">
        <v>2016</v>
      </c>
      <c r="C1249" t="s">
        <v>56</v>
      </c>
      <c r="D1249" t="s">
        <v>439</v>
      </c>
      <c r="E1249" t="s">
        <v>759</v>
      </c>
      <c r="F1249" t="str">
        <f>B1249&amp;" "&amp;C1249&amp;" "&amp;D1249</f>
        <v>2016 WI Mark Pocan</v>
      </c>
      <c r="G1249">
        <v>273537</v>
      </c>
      <c r="H1249">
        <v>398060</v>
      </c>
      <c r="I1249" t="b">
        <v>0</v>
      </c>
      <c r="J1249">
        <v>0.68717530020599915</v>
      </c>
      <c r="N1249" t="s">
        <v>1148</v>
      </c>
      <c r="O1249" t="s">
        <v>1493</v>
      </c>
      <c r="P1249">
        <v>2016</v>
      </c>
      <c r="Q1249" t="s">
        <v>56</v>
      </c>
      <c r="R1249" t="s">
        <v>439</v>
      </c>
      <c r="S1249" t="str">
        <f>P1249&amp;" "&amp;Q1249&amp;" "&amp;R1249</f>
        <v>2016 WI Mark Pocan</v>
      </c>
      <c r="T1249" t="s">
        <v>804</v>
      </c>
      <c r="U1249">
        <v>-0.90486999999999995</v>
      </c>
      <c r="V1249">
        <v>115</v>
      </c>
    </row>
    <row r="1250" spans="1:22" x14ac:dyDescent="0.25">
      <c r="A1250">
        <v>8</v>
      </c>
      <c r="B1250">
        <v>2016</v>
      </c>
      <c r="C1250" t="s">
        <v>56</v>
      </c>
      <c r="D1250" t="s">
        <v>609</v>
      </c>
      <c r="E1250" t="s">
        <v>758</v>
      </c>
      <c r="F1250" t="str">
        <f>B1250&amp;" "&amp;C1250&amp;" "&amp;D1250</f>
        <v>2016 WI Mike Gallagher</v>
      </c>
      <c r="G1250">
        <v>227892</v>
      </c>
      <c r="H1250">
        <v>363780</v>
      </c>
      <c r="I1250" t="b">
        <v>0</v>
      </c>
      <c r="J1250">
        <v>0.62645555005772724</v>
      </c>
      <c r="N1250" t="s">
        <v>799</v>
      </c>
      <c r="O1250" t="s">
        <v>1689</v>
      </c>
      <c r="P1250">
        <v>2016</v>
      </c>
      <c r="Q1250" t="s">
        <v>56</v>
      </c>
      <c r="R1250" t="s">
        <v>609</v>
      </c>
      <c r="S1250" t="str">
        <f>P1250&amp;" "&amp;Q1250&amp;" "&amp;R1250</f>
        <v>2016 WI Mike Gallagher</v>
      </c>
      <c r="T1250" t="s">
        <v>787</v>
      </c>
      <c r="U1250">
        <v>4.718E-2</v>
      </c>
      <c r="V1250">
        <v>115</v>
      </c>
    </row>
    <row r="1251" spans="1:22" x14ac:dyDescent="0.25">
      <c r="A1251">
        <v>3</v>
      </c>
      <c r="B1251">
        <v>2016</v>
      </c>
      <c r="C1251" t="s">
        <v>56</v>
      </c>
      <c r="D1251" t="s">
        <v>440</v>
      </c>
      <c r="E1251" t="s">
        <v>759</v>
      </c>
      <c r="F1251" t="str">
        <f>B1251&amp;" "&amp;C1251&amp;" "&amp;D1251</f>
        <v>2016 WI Ron Kind</v>
      </c>
      <c r="G1251">
        <v>257401</v>
      </c>
      <c r="H1251">
        <v>260370</v>
      </c>
      <c r="I1251" t="b">
        <v>0</v>
      </c>
      <c r="J1251">
        <v>0.98859699658178746</v>
      </c>
      <c r="N1251" t="s">
        <v>827</v>
      </c>
      <c r="O1251" t="s">
        <v>828</v>
      </c>
      <c r="P1251">
        <v>2016</v>
      </c>
      <c r="Q1251" t="s">
        <v>56</v>
      </c>
      <c r="R1251" t="s">
        <v>440</v>
      </c>
      <c r="S1251" t="str">
        <f>P1251&amp;" "&amp;Q1251&amp;" "&amp;R1251</f>
        <v>2016 WI Ron Kind</v>
      </c>
      <c r="T1251" t="s">
        <v>804</v>
      </c>
      <c r="U1251">
        <v>1.44285</v>
      </c>
      <c r="V1251">
        <v>115</v>
      </c>
    </row>
    <row r="1252" spans="1:22" x14ac:dyDescent="0.25">
      <c r="A1252">
        <v>7</v>
      </c>
      <c r="B1252">
        <v>2016</v>
      </c>
      <c r="C1252" t="s">
        <v>56</v>
      </c>
      <c r="D1252" t="s">
        <v>443</v>
      </c>
      <c r="E1252" t="s">
        <v>758</v>
      </c>
      <c r="F1252" t="str">
        <f>B1252&amp;" "&amp;C1252&amp;" "&amp;D1252</f>
        <v>2016 WI Sean P. Duffy</v>
      </c>
      <c r="G1252">
        <v>223418</v>
      </c>
      <c r="H1252">
        <v>362271</v>
      </c>
      <c r="I1252" t="b">
        <v>0</v>
      </c>
      <c r="J1252">
        <v>0.61671511106326482</v>
      </c>
      <c r="N1252" t="s">
        <v>993</v>
      </c>
      <c r="O1252" t="s">
        <v>1381</v>
      </c>
      <c r="P1252">
        <v>2016</v>
      </c>
      <c r="Q1252" t="s">
        <v>56</v>
      </c>
      <c r="R1252" t="s">
        <v>1382</v>
      </c>
      <c r="S1252" t="str">
        <f>P1252&amp;" "&amp;Q1252&amp;" "&amp;R1252</f>
        <v>2016 WI Sean Duffy</v>
      </c>
      <c r="T1252" t="s">
        <v>787</v>
      </c>
      <c r="U1252">
        <v>-0.21668000000000001</v>
      </c>
      <c r="V1252">
        <v>115</v>
      </c>
    </row>
    <row r="1253" spans="1:22" x14ac:dyDescent="0.25">
      <c r="A1253">
        <v>2</v>
      </c>
      <c r="B1253">
        <v>2016</v>
      </c>
      <c r="C1253" t="s">
        <v>57</v>
      </c>
      <c r="D1253" t="s">
        <v>610</v>
      </c>
      <c r="E1253" t="s">
        <v>758</v>
      </c>
      <c r="F1253" t="str">
        <f>B1253&amp;" "&amp;C1253&amp;" "&amp;D1253</f>
        <v>2016 WV Alexander X. Mooney</v>
      </c>
      <c r="G1253">
        <v>140807</v>
      </c>
      <c r="H1253">
        <v>242014</v>
      </c>
      <c r="I1253" t="b">
        <v>0</v>
      </c>
      <c r="J1253">
        <v>0.58181344880874664</v>
      </c>
      <c r="N1253" t="s">
        <v>1615</v>
      </c>
      <c r="O1253" t="s">
        <v>1616</v>
      </c>
      <c r="P1253">
        <v>2016</v>
      </c>
      <c r="Q1253" t="s">
        <v>57</v>
      </c>
      <c r="R1253" t="s">
        <v>1617</v>
      </c>
      <c r="S1253" t="str">
        <f>P1253&amp;" "&amp;Q1253&amp;" "&amp;R1253</f>
        <v>2016 WV Alex Mooney</v>
      </c>
      <c r="T1253" t="s">
        <v>787</v>
      </c>
      <c r="U1253">
        <v>-0.66332999999999998</v>
      </c>
      <c r="V1253">
        <v>115</v>
      </c>
    </row>
    <row r="1254" spans="1:22" x14ac:dyDescent="0.25">
      <c r="A1254">
        <v>1</v>
      </c>
      <c r="B1254">
        <v>2016</v>
      </c>
      <c r="C1254" t="s">
        <v>57</v>
      </c>
      <c r="D1254" t="s">
        <v>445</v>
      </c>
      <c r="E1254" t="s">
        <v>758</v>
      </c>
      <c r="F1254" t="str">
        <f>B1254&amp;" "&amp;C1254&amp;" "&amp;D1254</f>
        <v>2016 WV David B. Mckinley</v>
      </c>
      <c r="G1254">
        <v>163469</v>
      </c>
      <c r="H1254">
        <v>237003</v>
      </c>
      <c r="I1254" t="b">
        <v>0</v>
      </c>
      <c r="J1254">
        <v>0.6897338852250815</v>
      </c>
      <c r="N1254" t="s">
        <v>890</v>
      </c>
      <c r="O1254" t="s">
        <v>891</v>
      </c>
      <c r="P1254">
        <v>2016</v>
      </c>
      <c r="Q1254" t="s">
        <v>57</v>
      </c>
      <c r="R1254" t="s">
        <v>892</v>
      </c>
      <c r="S1254" t="str">
        <f>P1254&amp;" "&amp;Q1254&amp;" "&amp;R1254</f>
        <v>2016 WV David McKinley</v>
      </c>
      <c r="T1254" t="s">
        <v>787</v>
      </c>
      <c r="U1254">
        <v>1.69841</v>
      </c>
      <c r="V1254">
        <v>115</v>
      </c>
    </row>
    <row r="1255" spans="1:22" x14ac:dyDescent="0.25">
      <c r="A1255">
        <v>3</v>
      </c>
      <c r="B1255">
        <v>2016</v>
      </c>
      <c r="C1255" t="s">
        <v>57</v>
      </c>
      <c r="D1255" t="s">
        <v>611</v>
      </c>
      <c r="E1255" t="s">
        <v>758</v>
      </c>
      <c r="F1255" t="str">
        <f>B1255&amp;" "&amp;C1255&amp;" "&amp;D1255</f>
        <v>2016 WV Evan H. Jenkins</v>
      </c>
      <c r="G1255">
        <v>140741</v>
      </c>
      <c r="H1255">
        <v>207332</v>
      </c>
      <c r="I1255" t="b">
        <v>0</v>
      </c>
      <c r="J1255">
        <v>0.67881947793876485</v>
      </c>
      <c r="N1255" t="s">
        <v>1589</v>
      </c>
      <c r="O1255" t="s">
        <v>1119</v>
      </c>
      <c r="P1255">
        <v>2016</v>
      </c>
      <c r="Q1255" t="s">
        <v>57</v>
      </c>
      <c r="R1255" t="s">
        <v>536</v>
      </c>
      <c r="S1255" t="str">
        <f>P1255&amp;" "&amp;Q1255&amp;" "&amp;R1255</f>
        <v>2016 WV Evan Jenkins</v>
      </c>
      <c r="T1255" t="s">
        <v>787</v>
      </c>
      <c r="U1255">
        <v>0.28416000000000002</v>
      </c>
      <c r="V1255">
        <v>115</v>
      </c>
    </row>
    <row r="1256" spans="1:22" x14ac:dyDescent="0.25">
      <c r="A1256">
        <v>0</v>
      </c>
      <c r="B1256">
        <v>2016</v>
      </c>
      <c r="C1256" t="s">
        <v>58</v>
      </c>
      <c r="D1256" t="s">
        <v>612</v>
      </c>
      <c r="E1256" t="s">
        <v>758</v>
      </c>
      <c r="F1256" t="str">
        <f>B1256&amp;" "&amp;C1256&amp;" "&amp;D1256</f>
        <v>2016 WY Liz Cheney</v>
      </c>
      <c r="G1256">
        <v>156176</v>
      </c>
      <c r="H1256">
        <v>258788</v>
      </c>
      <c r="I1256" t="b">
        <v>0</v>
      </c>
      <c r="J1256">
        <v>0.60349011546130427</v>
      </c>
      <c r="N1256" t="s">
        <v>1732</v>
      </c>
      <c r="O1256" t="s">
        <v>1733</v>
      </c>
      <c r="P1256">
        <v>2016</v>
      </c>
      <c r="Q1256" t="s">
        <v>58</v>
      </c>
      <c r="R1256" t="s">
        <v>612</v>
      </c>
      <c r="S1256" t="str">
        <f>P1256&amp;" "&amp;Q1256&amp;" "&amp;R1256</f>
        <v>2016 WY Liz Cheney</v>
      </c>
      <c r="T1256" t="s">
        <v>787</v>
      </c>
      <c r="U1256">
        <v>-0.90541000000000005</v>
      </c>
      <c r="V1256">
        <v>115</v>
      </c>
    </row>
    <row r="1257" spans="1:22" x14ac:dyDescent="0.25">
      <c r="A1257">
        <v>0</v>
      </c>
      <c r="B1257">
        <v>2018</v>
      </c>
      <c r="C1257" t="s">
        <v>12</v>
      </c>
      <c r="D1257" t="s">
        <v>60</v>
      </c>
      <c r="E1257" t="s">
        <v>758</v>
      </c>
      <c r="F1257" t="str">
        <f>B1257&amp;" "&amp;C1257&amp;" "&amp;D1257</f>
        <v>2018 AK Don Young</v>
      </c>
      <c r="G1257">
        <v>149779</v>
      </c>
      <c r="H1257">
        <v>282166</v>
      </c>
      <c r="I1257" t="b">
        <v>0</v>
      </c>
      <c r="J1257">
        <v>0.53081873790605527</v>
      </c>
      <c r="N1257" t="s">
        <v>870</v>
      </c>
      <c r="O1257" t="s">
        <v>871</v>
      </c>
      <c r="P1257">
        <v>2018</v>
      </c>
      <c r="Q1257" t="s">
        <v>12</v>
      </c>
      <c r="R1257" t="s">
        <v>60</v>
      </c>
      <c r="S1257" t="str">
        <f>P1257&amp;" "&amp;Q1257&amp;" "&amp;R1257</f>
        <v>2018 AK Don Young</v>
      </c>
      <c r="T1257" t="s">
        <v>787</v>
      </c>
      <c r="U1257">
        <v>2.8809</v>
      </c>
      <c r="V1257">
        <v>116</v>
      </c>
    </row>
    <row r="1258" spans="1:22" x14ac:dyDescent="0.25">
      <c r="A1258">
        <v>1</v>
      </c>
      <c r="B1258">
        <v>2018</v>
      </c>
      <c r="C1258" t="s">
        <v>13</v>
      </c>
      <c r="D1258" t="s">
        <v>449</v>
      </c>
      <c r="E1258" t="s">
        <v>758</v>
      </c>
      <c r="F1258" t="str">
        <f>B1258&amp;" "&amp;C1258&amp;" "&amp;D1258</f>
        <v>2018 AL Bradley Byrne</v>
      </c>
      <c r="G1258">
        <v>153228</v>
      </c>
      <c r="H1258">
        <v>242617</v>
      </c>
      <c r="I1258" t="b">
        <v>0</v>
      </c>
      <c r="J1258">
        <v>0.63156332820865813</v>
      </c>
      <c r="N1258" t="s">
        <v>926</v>
      </c>
      <c r="O1258" t="s">
        <v>1627</v>
      </c>
      <c r="P1258">
        <v>2018</v>
      </c>
      <c r="Q1258" t="s">
        <v>13</v>
      </c>
      <c r="R1258" t="s">
        <v>449</v>
      </c>
      <c r="S1258" t="str">
        <f>P1258&amp;" "&amp;Q1258&amp;" "&amp;R1258</f>
        <v>2018 AL Bradley Byrne</v>
      </c>
      <c r="T1258" t="s">
        <v>787</v>
      </c>
      <c r="U1258">
        <v>-0.22203000000000001</v>
      </c>
      <c r="V1258">
        <v>116</v>
      </c>
    </row>
    <row r="1259" spans="1:22" x14ac:dyDescent="0.25">
      <c r="A1259">
        <v>6</v>
      </c>
      <c r="B1259">
        <v>2018</v>
      </c>
      <c r="C1259" t="s">
        <v>13</v>
      </c>
      <c r="D1259" t="s">
        <v>450</v>
      </c>
      <c r="E1259" t="s">
        <v>758</v>
      </c>
      <c r="F1259" t="str">
        <f>B1259&amp;" "&amp;C1259&amp;" "&amp;D1259</f>
        <v>2018 AL Gary Palmer</v>
      </c>
      <c r="G1259">
        <v>192542</v>
      </c>
      <c r="H1259">
        <v>278328</v>
      </c>
      <c r="I1259" t="b">
        <v>0</v>
      </c>
      <c r="J1259">
        <v>0.6917809203529649</v>
      </c>
      <c r="N1259" t="s">
        <v>858</v>
      </c>
      <c r="O1259" t="s">
        <v>1652</v>
      </c>
      <c r="P1259">
        <v>2018</v>
      </c>
      <c r="Q1259" t="s">
        <v>13</v>
      </c>
      <c r="R1259" t="s">
        <v>450</v>
      </c>
      <c r="S1259" t="str">
        <f>P1259&amp;" "&amp;Q1259&amp;" "&amp;R1259</f>
        <v>2018 AL Gary Palmer</v>
      </c>
      <c r="T1259" t="s">
        <v>787</v>
      </c>
      <c r="U1259">
        <v>-1.7624899999999999</v>
      </c>
      <c r="V1259">
        <v>116</v>
      </c>
    </row>
    <row r="1260" spans="1:22" x14ac:dyDescent="0.25">
      <c r="A1260">
        <v>2</v>
      </c>
      <c r="B1260">
        <v>2018</v>
      </c>
      <c r="C1260" t="s">
        <v>13</v>
      </c>
      <c r="D1260" t="s">
        <v>61</v>
      </c>
      <c r="E1260" t="s">
        <v>758</v>
      </c>
      <c r="F1260" t="str">
        <f>B1260&amp;" "&amp;C1260&amp;" "&amp;D1260</f>
        <v>2018 AL Martha Roby</v>
      </c>
      <c r="G1260">
        <v>138879</v>
      </c>
      <c r="H1260">
        <v>226230</v>
      </c>
      <c r="I1260" t="b">
        <v>0</v>
      </c>
      <c r="J1260">
        <v>0.61388410025195594</v>
      </c>
      <c r="N1260" t="s">
        <v>1505</v>
      </c>
      <c r="O1260" t="s">
        <v>1506</v>
      </c>
      <c r="P1260">
        <v>2018</v>
      </c>
      <c r="Q1260" t="s">
        <v>13</v>
      </c>
      <c r="R1260" t="s">
        <v>61</v>
      </c>
      <c r="S1260" t="str">
        <f>P1260&amp;" "&amp;Q1260&amp;" "&amp;R1260</f>
        <v>2018 AL Martha Roby</v>
      </c>
      <c r="T1260" t="s">
        <v>787</v>
      </c>
      <c r="U1260">
        <v>-0.46381</v>
      </c>
      <c r="V1260">
        <v>116</v>
      </c>
    </row>
    <row r="1261" spans="1:22" x14ac:dyDescent="0.25">
      <c r="A1261">
        <v>3</v>
      </c>
      <c r="B1261">
        <v>2018</v>
      </c>
      <c r="C1261" t="s">
        <v>13</v>
      </c>
      <c r="D1261" t="s">
        <v>62</v>
      </c>
      <c r="E1261" t="s">
        <v>758</v>
      </c>
      <c r="F1261" t="str">
        <f>B1261&amp;" "&amp;C1261&amp;" "&amp;D1261</f>
        <v>2018 AL Mike Rogers</v>
      </c>
      <c r="G1261">
        <v>147770</v>
      </c>
      <c r="H1261">
        <v>231915</v>
      </c>
      <c r="I1261" t="b">
        <v>0</v>
      </c>
      <c r="J1261">
        <v>0.63717310221417334</v>
      </c>
      <c r="N1261" t="s">
        <v>799</v>
      </c>
      <c r="O1261" t="s">
        <v>1026</v>
      </c>
      <c r="P1261">
        <v>2018</v>
      </c>
      <c r="Q1261" t="s">
        <v>13</v>
      </c>
      <c r="R1261" t="s">
        <v>62</v>
      </c>
      <c r="S1261" t="str">
        <f>P1261&amp;" "&amp;Q1261&amp;" "&amp;R1261</f>
        <v>2018 AL Mike Rogers</v>
      </c>
      <c r="T1261" t="s">
        <v>787</v>
      </c>
      <c r="U1261">
        <v>-0.29136000000000001</v>
      </c>
      <c r="V1261">
        <v>116</v>
      </c>
    </row>
    <row r="1262" spans="1:22" x14ac:dyDescent="0.25">
      <c r="A1262">
        <v>5</v>
      </c>
      <c r="B1262">
        <v>2018</v>
      </c>
      <c r="C1262" t="s">
        <v>13</v>
      </c>
      <c r="D1262" t="s">
        <v>64</v>
      </c>
      <c r="E1262" t="s">
        <v>758</v>
      </c>
      <c r="F1262" t="str">
        <f>B1262&amp;" "&amp;C1262&amp;" "&amp;D1262</f>
        <v>2018 AL Mo Brooks</v>
      </c>
      <c r="G1262">
        <v>159063</v>
      </c>
      <c r="H1262">
        <v>260673</v>
      </c>
      <c r="I1262" t="b">
        <v>0</v>
      </c>
      <c r="J1262">
        <v>0.61020128666950546</v>
      </c>
      <c r="N1262" t="s">
        <v>1411</v>
      </c>
      <c r="O1262" t="s">
        <v>847</v>
      </c>
      <c r="P1262">
        <v>2018</v>
      </c>
      <c r="Q1262" t="s">
        <v>13</v>
      </c>
      <c r="R1262" t="s">
        <v>64</v>
      </c>
      <c r="S1262" t="str">
        <f>P1262&amp;" "&amp;Q1262&amp;" "&amp;R1262</f>
        <v>2018 AL Mo Brooks</v>
      </c>
      <c r="T1262" t="s">
        <v>787</v>
      </c>
      <c r="U1262">
        <v>-1.35791</v>
      </c>
      <c r="V1262">
        <v>116</v>
      </c>
    </row>
    <row r="1263" spans="1:22" x14ac:dyDescent="0.25">
      <c r="A1263">
        <v>4</v>
      </c>
      <c r="B1263">
        <v>2018</v>
      </c>
      <c r="C1263" t="s">
        <v>13</v>
      </c>
      <c r="D1263" t="s">
        <v>613</v>
      </c>
      <c r="E1263" t="s">
        <v>758</v>
      </c>
      <c r="F1263" t="str">
        <f>B1263&amp;" "&amp;C1263&amp;" "&amp;D1263</f>
        <v>2018 AL Robert Aderholt</v>
      </c>
      <c r="G1263">
        <v>184255</v>
      </c>
      <c r="H1263">
        <v>230969</v>
      </c>
      <c r="I1263" t="b">
        <v>0</v>
      </c>
      <c r="J1263">
        <v>0.79774774969801143</v>
      </c>
      <c r="N1263" t="s">
        <v>1043</v>
      </c>
      <c r="O1263" t="s">
        <v>1319</v>
      </c>
      <c r="P1263">
        <v>2018</v>
      </c>
      <c r="Q1263" t="s">
        <v>13</v>
      </c>
      <c r="R1263" t="s">
        <v>613</v>
      </c>
      <c r="S1263" t="str">
        <f>P1263&amp;" "&amp;Q1263&amp;" "&amp;R1263</f>
        <v>2018 AL Robert Aderholt</v>
      </c>
      <c r="T1263" t="s">
        <v>787</v>
      </c>
      <c r="U1263">
        <v>-0.65654000000000001</v>
      </c>
      <c r="V1263">
        <v>116</v>
      </c>
    </row>
    <row r="1264" spans="1:22" x14ac:dyDescent="0.25">
      <c r="A1264">
        <v>7</v>
      </c>
      <c r="B1264">
        <v>2018</v>
      </c>
      <c r="C1264" t="s">
        <v>13</v>
      </c>
      <c r="D1264" t="s">
        <v>614</v>
      </c>
      <c r="E1264" t="s">
        <v>759</v>
      </c>
      <c r="F1264" t="str">
        <f>B1264&amp;" "&amp;C1264&amp;" "&amp;D1264</f>
        <v>2018 AL Terri Sewell</v>
      </c>
      <c r="G1264">
        <v>185010</v>
      </c>
      <c r="H1264">
        <v>189163</v>
      </c>
      <c r="I1264" t="b">
        <v>0</v>
      </c>
      <c r="J1264">
        <v>0.97804538942605057</v>
      </c>
      <c r="N1264" t="s">
        <v>905</v>
      </c>
      <c r="O1264" t="s">
        <v>906</v>
      </c>
      <c r="P1264">
        <v>2018</v>
      </c>
      <c r="Q1264" t="s">
        <v>13</v>
      </c>
      <c r="R1264" t="s">
        <v>614</v>
      </c>
      <c r="S1264" t="str">
        <f>P1264&amp;" "&amp;Q1264&amp;" "&amp;R1264</f>
        <v>2018 AL Terri Sewell</v>
      </c>
      <c r="T1264" t="s">
        <v>804</v>
      </c>
      <c r="U1264">
        <v>1.0420799999999999</v>
      </c>
      <c r="V1264">
        <v>116</v>
      </c>
    </row>
    <row r="1265" spans="1:22" x14ac:dyDescent="0.25">
      <c r="A1265">
        <v>4</v>
      </c>
      <c r="B1265">
        <v>2018</v>
      </c>
      <c r="C1265" t="s">
        <v>14</v>
      </c>
      <c r="D1265" t="s">
        <v>452</v>
      </c>
      <c r="E1265" t="s">
        <v>758</v>
      </c>
      <c r="F1265" t="str">
        <f>B1265&amp;" "&amp;C1265&amp;" "&amp;D1265</f>
        <v>2018 AR Bruce Westerman</v>
      </c>
      <c r="G1265">
        <v>136740</v>
      </c>
      <c r="H1265">
        <v>204892</v>
      </c>
      <c r="I1265" t="b">
        <v>0</v>
      </c>
      <c r="J1265">
        <v>0.66737598344493687</v>
      </c>
      <c r="N1265" t="s">
        <v>1009</v>
      </c>
      <c r="O1265" t="s">
        <v>1647</v>
      </c>
      <c r="P1265">
        <v>2018</v>
      </c>
      <c r="Q1265" t="s">
        <v>14</v>
      </c>
      <c r="R1265" t="s">
        <v>452</v>
      </c>
      <c r="S1265" t="str">
        <f>P1265&amp;" "&amp;Q1265&amp;" "&amp;R1265</f>
        <v>2018 AR Bruce Westerman</v>
      </c>
      <c r="T1265" t="s">
        <v>787</v>
      </c>
      <c r="U1265">
        <v>0.30209000000000003</v>
      </c>
      <c r="V1265">
        <v>116</v>
      </c>
    </row>
    <row r="1266" spans="1:22" x14ac:dyDescent="0.25">
      <c r="A1266">
        <v>2</v>
      </c>
      <c r="B1266">
        <v>2018</v>
      </c>
      <c r="C1266" t="s">
        <v>14</v>
      </c>
      <c r="D1266" t="s">
        <v>451</v>
      </c>
      <c r="E1266" t="s">
        <v>758</v>
      </c>
      <c r="F1266" t="str">
        <f>B1266&amp;" "&amp;C1266&amp;" "&amp;D1266</f>
        <v>2018 AR French Hill</v>
      </c>
      <c r="G1266">
        <v>132125</v>
      </c>
      <c r="H1266">
        <v>253453</v>
      </c>
      <c r="I1266" t="b">
        <v>0</v>
      </c>
      <c r="J1266">
        <v>0.52129980706482071</v>
      </c>
      <c r="N1266" t="s">
        <v>1601</v>
      </c>
      <c r="O1266" t="s">
        <v>1602</v>
      </c>
      <c r="P1266">
        <v>2018</v>
      </c>
      <c r="Q1266" t="s">
        <v>14</v>
      </c>
      <c r="R1266" t="s">
        <v>451</v>
      </c>
      <c r="S1266" t="str">
        <f>P1266&amp;" "&amp;Q1266&amp;" "&amp;R1266</f>
        <v>2018 AR French Hill</v>
      </c>
      <c r="T1266" t="s">
        <v>787</v>
      </c>
      <c r="U1266">
        <v>0.12919</v>
      </c>
      <c r="V1266">
        <v>116</v>
      </c>
    </row>
    <row r="1267" spans="1:22" x14ac:dyDescent="0.25">
      <c r="A1267">
        <v>1</v>
      </c>
      <c r="B1267">
        <v>2018</v>
      </c>
      <c r="C1267" t="s">
        <v>14</v>
      </c>
      <c r="D1267" t="s">
        <v>615</v>
      </c>
      <c r="E1267" t="s">
        <v>758</v>
      </c>
      <c r="F1267" t="str">
        <f>B1267&amp;" "&amp;C1267&amp;" "&amp;D1267</f>
        <v>2018 AR Rick Crawford</v>
      </c>
      <c r="G1267">
        <v>138757</v>
      </c>
      <c r="H1267">
        <v>201245</v>
      </c>
      <c r="I1267" t="b">
        <v>0</v>
      </c>
      <c r="J1267">
        <v>0.689492906656066</v>
      </c>
      <c r="N1267" t="s">
        <v>1029</v>
      </c>
      <c r="O1267" t="s">
        <v>1425</v>
      </c>
      <c r="P1267">
        <v>2018</v>
      </c>
      <c r="Q1267" t="s">
        <v>14</v>
      </c>
      <c r="R1267" t="s">
        <v>615</v>
      </c>
      <c r="S1267" t="str">
        <f>P1267&amp;" "&amp;Q1267&amp;" "&amp;R1267</f>
        <v>2018 AR Rick Crawford</v>
      </c>
      <c r="T1267" t="s">
        <v>787</v>
      </c>
      <c r="U1267">
        <v>-0.87285000000000001</v>
      </c>
      <c r="V1267">
        <v>116</v>
      </c>
    </row>
    <row r="1268" spans="1:22" x14ac:dyDescent="0.25">
      <c r="A1268">
        <v>3</v>
      </c>
      <c r="B1268">
        <v>2018</v>
      </c>
      <c r="C1268" t="s">
        <v>14</v>
      </c>
      <c r="D1268" t="s">
        <v>68</v>
      </c>
      <c r="E1268" t="s">
        <v>758</v>
      </c>
      <c r="F1268" t="str">
        <f>B1268&amp;" "&amp;C1268&amp;" "&amp;D1268</f>
        <v>2018 AR Steve Womack</v>
      </c>
      <c r="G1268">
        <v>148717</v>
      </c>
      <c r="H1268">
        <v>229708</v>
      </c>
      <c r="I1268" t="b">
        <v>0</v>
      </c>
      <c r="J1268">
        <v>0.64741759102861018</v>
      </c>
      <c r="N1268" t="s">
        <v>853</v>
      </c>
      <c r="O1268" t="s">
        <v>1218</v>
      </c>
      <c r="P1268">
        <v>2018</v>
      </c>
      <c r="Q1268" t="s">
        <v>14</v>
      </c>
      <c r="R1268" t="s">
        <v>68</v>
      </c>
      <c r="S1268" t="str">
        <f>P1268&amp;" "&amp;Q1268&amp;" "&amp;R1268</f>
        <v>2018 AR Steve Womack</v>
      </c>
      <c r="T1268" t="s">
        <v>787</v>
      </c>
      <c r="U1268">
        <v>-0.79518</v>
      </c>
      <c r="V1268">
        <v>116</v>
      </c>
    </row>
    <row r="1269" spans="1:22" x14ac:dyDescent="0.25">
      <c r="A1269">
        <v>5</v>
      </c>
      <c r="B1269">
        <v>2018</v>
      </c>
      <c r="C1269" t="s">
        <v>15</v>
      </c>
      <c r="D1269" t="s">
        <v>540</v>
      </c>
      <c r="E1269" t="s">
        <v>758</v>
      </c>
      <c r="F1269" t="str">
        <f>B1269&amp;" "&amp;C1269&amp;" "&amp;D1269</f>
        <v>2018 AZ Andy Biggs</v>
      </c>
      <c r="G1269">
        <v>186037</v>
      </c>
      <c r="H1269">
        <v>313064</v>
      </c>
      <c r="I1269" t="b">
        <v>0</v>
      </c>
      <c r="J1269">
        <v>0.59424590499067287</v>
      </c>
      <c r="N1269" t="s">
        <v>1183</v>
      </c>
      <c r="O1269" t="s">
        <v>1740</v>
      </c>
      <c r="P1269">
        <v>2018</v>
      </c>
      <c r="Q1269" t="s">
        <v>15</v>
      </c>
      <c r="R1269" t="s">
        <v>540</v>
      </c>
      <c r="S1269" t="str">
        <f>P1269&amp;" "&amp;Q1269&amp;" "&amp;R1269</f>
        <v>2018 AZ Andy Biggs</v>
      </c>
      <c r="T1269" t="s">
        <v>787</v>
      </c>
      <c r="U1269">
        <v>-1.0586899999999999</v>
      </c>
      <c r="V1269">
        <v>116</v>
      </c>
    </row>
    <row r="1270" spans="1:22" x14ac:dyDescent="0.25">
      <c r="A1270">
        <v>2</v>
      </c>
      <c r="B1270">
        <v>2018</v>
      </c>
      <c r="C1270" t="s">
        <v>15</v>
      </c>
      <c r="D1270" t="s">
        <v>70</v>
      </c>
      <c r="E1270" t="s">
        <v>759</v>
      </c>
      <c r="F1270" t="str">
        <f>B1270&amp;" "&amp;C1270&amp;" "&amp;D1270</f>
        <v>2018 AZ Ann Kirkpatrick</v>
      </c>
      <c r="G1270">
        <v>161000</v>
      </c>
      <c r="H1270">
        <v>294152</v>
      </c>
      <c r="I1270" t="b">
        <v>0</v>
      </c>
      <c r="J1270">
        <v>0.54733607114689009</v>
      </c>
      <c r="N1270" t="s">
        <v>964</v>
      </c>
      <c r="O1270" t="s">
        <v>965</v>
      </c>
      <c r="P1270">
        <v>2018</v>
      </c>
      <c r="Q1270" t="s">
        <v>15</v>
      </c>
      <c r="R1270" t="s">
        <v>70</v>
      </c>
      <c r="S1270" t="str">
        <f>P1270&amp;" "&amp;Q1270&amp;" "&amp;R1270</f>
        <v>2018 AZ Ann Kirkpatrick</v>
      </c>
      <c r="T1270" t="s">
        <v>804</v>
      </c>
      <c r="U1270">
        <v>0.63361000000000001</v>
      </c>
      <c r="V1270">
        <v>116</v>
      </c>
    </row>
    <row r="1271" spans="1:22" x14ac:dyDescent="0.25">
      <c r="A1271">
        <v>6</v>
      </c>
      <c r="B1271">
        <v>2018</v>
      </c>
      <c r="C1271" t="s">
        <v>15</v>
      </c>
      <c r="D1271" t="s">
        <v>74</v>
      </c>
      <c r="E1271" t="s">
        <v>758</v>
      </c>
      <c r="F1271" t="str">
        <f>B1271&amp;" "&amp;C1271&amp;" "&amp;D1271</f>
        <v>2018 AZ David Schweikert</v>
      </c>
      <c r="G1271">
        <v>173140</v>
      </c>
      <c r="H1271">
        <v>313699</v>
      </c>
      <c r="I1271" t="b">
        <v>0</v>
      </c>
      <c r="J1271">
        <v>0.5519303536192337</v>
      </c>
      <c r="N1271" t="s">
        <v>890</v>
      </c>
      <c r="O1271" t="s">
        <v>1471</v>
      </c>
      <c r="P1271">
        <v>2018</v>
      </c>
      <c r="Q1271" t="s">
        <v>15</v>
      </c>
      <c r="R1271" t="s">
        <v>74</v>
      </c>
      <c r="S1271" t="str">
        <f>P1271&amp;" "&amp;Q1271&amp;" "&amp;R1271</f>
        <v>2018 AZ David Schweikert</v>
      </c>
      <c r="T1271" t="s">
        <v>787</v>
      </c>
      <c r="U1271">
        <v>0.33982000000000001</v>
      </c>
      <c r="V1271">
        <v>116</v>
      </c>
    </row>
    <row r="1272" spans="1:22" x14ac:dyDescent="0.25">
      <c r="A1272">
        <v>8</v>
      </c>
      <c r="B1272">
        <v>2018</v>
      </c>
      <c r="C1272" t="s">
        <v>15</v>
      </c>
      <c r="D1272" t="s">
        <v>618</v>
      </c>
      <c r="E1272" t="s">
        <v>758</v>
      </c>
      <c r="F1272" t="str">
        <f>B1272&amp;" "&amp;C1272&amp;" "&amp;D1272</f>
        <v>2018 AZ Debbie Lesko</v>
      </c>
      <c r="G1272">
        <v>168835</v>
      </c>
      <c r="H1272">
        <v>304417</v>
      </c>
      <c r="I1272" t="b">
        <v>0</v>
      </c>
      <c r="J1272">
        <v>0.55461751479056687</v>
      </c>
      <c r="N1272" t="s">
        <v>893</v>
      </c>
      <c r="O1272" t="s">
        <v>1889</v>
      </c>
      <c r="P1272">
        <v>2018</v>
      </c>
      <c r="Q1272" t="s">
        <v>15</v>
      </c>
      <c r="R1272" t="s">
        <v>618</v>
      </c>
      <c r="S1272" t="str">
        <f>P1272&amp;" "&amp;Q1272&amp;" "&amp;R1272</f>
        <v>2018 AZ Debbie Lesko</v>
      </c>
      <c r="T1272" t="s">
        <v>787</v>
      </c>
      <c r="U1272">
        <v>-0.31408000000000003</v>
      </c>
      <c r="V1272">
        <v>116</v>
      </c>
    </row>
    <row r="1273" spans="1:22" x14ac:dyDescent="0.25">
      <c r="A1273">
        <v>9</v>
      </c>
      <c r="B1273">
        <v>2018</v>
      </c>
      <c r="C1273" t="s">
        <v>15</v>
      </c>
      <c r="D1273" t="s">
        <v>619</v>
      </c>
      <c r="E1273" t="s">
        <v>759</v>
      </c>
      <c r="F1273" t="str">
        <f>B1273&amp;" "&amp;C1273&amp;" "&amp;D1273</f>
        <v>2018 AZ Greg Stanton</v>
      </c>
      <c r="G1273">
        <v>159583</v>
      </c>
      <c r="H1273">
        <v>261245</v>
      </c>
      <c r="I1273" t="b">
        <v>0</v>
      </c>
      <c r="J1273">
        <v>0.61085571015713225</v>
      </c>
      <c r="N1273" t="s">
        <v>1139</v>
      </c>
      <c r="O1273" t="s">
        <v>1832</v>
      </c>
      <c r="P1273">
        <v>2018</v>
      </c>
      <c r="Q1273" t="s">
        <v>15</v>
      </c>
      <c r="R1273" t="s">
        <v>619</v>
      </c>
      <c r="S1273" t="str">
        <f>P1273&amp;" "&amp;Q1273&amp;" "&amp;R1273</f>
        <v>2018 AZ Greg Stanton</v>
      </c>
      <c r="T1273" t="s">
        <v>804</v>
      </c>
      <c r="U1273">
        <v>0.28692000000000001</v>
      </c>
      <c r="V1273">
        <v>116</v>
      </c>
    </row>
    <row r="1274" spans="1:22" x14ac:dyDescent="0.25">
      <c r="A1274">
        <v>4</v>
      </c>
      <c r="B1274">
        <v>2018</v>
      </c>
      <c r="C1274" t="s">
        <v>15</v>
      </c>
      <c r="D1274" t="s">
        <v>617</v>
      </c>
      <c r="E1274" t="s">
        <v>758</v>
      </c>
      <c r="F1274" t="str">
        <f>B1274&amp;" "&amp;C1274&amp;" "&amp;D1274</f>
        <v>2018 AZ Paul Gosar</v>
      </c>
      <c r="G1274">
        <v>188842</v>
      </c>
      <c r="H1274">
        <v>277035</v>
      </c>
      <c r="I1274" t="b">
        <v>0</v>
      </c>
      <c r="J1274">
        <v>0.68165394264262635</v>
      </c>
      <c r="N1274" t="s">
        <v>840</v>
      </c>
      <c r="O1274" t="s">
        <v>1122</v>
      </c>
      <c r="P1274">
        <v>2018</v>
      </c>
      <c r="Q1274" t="s">
        <v>15</v>
      </c>
      <c r="R1274" t="s">
        <v>617</v>
      </c>
      <c r="S1274" t="str">
        <f>P1274&amp;" "&amp;Q1274&amp;" "&amp;R1274</f>
        <v>2018 AZ Paul Gosar</v>
      </c>
      <c r="T1274" t="s">
        <v>787</v>
      </c>
      <c r="U1274">
        <v>0.29776999999999998</v>
      </c>
      <c r="V1274">
        <v>116</v>
      </c>
    </row>
    <row r="1275" spans="1:22" x14ac:dyDescent="0.25">
      <c r="A1275">
        <v>3</v>
      </c>
      <c r="B1275">
        <v>2018</v>
      </c>
      <c r="C1275" t="s">
        <v>15</v>
      </c>
      <c r="D1275" t="s">
        <v>616</v>
      </c>
      <c r="E1275" t="s">
        <v>759</v>
      </c>
      <c r="F1275" t="str">
        <f>B1275&amp;" "&amp;C1275&amp;" "&amp;D1275</f>
        <v>2018 AZ Raul Grijalva</v>
      </c>
      <c r="G1275">
        <v>114650</v>
      </c>
      <c r="H1275">
        <v>179518</v>
      </c>
      <c r="I1275" t="b">
        <v>0</v>
      </c>
      <c r="J1275">
        <v>0.63865461959246428</v>
      </c>
      <c r="N1275" t="s">
        <v>1286</v>
      </c>
      <c r="O1275" t="s">
        <v>1520</v>
      </c>
      <c r="P1275">
        <v>2018</v>
      </c>
      <c r="Q1275" t="s">
        <v>15</v>
      </c>
      <c r="R1275" t="s">
        <v>1521</v>
      </c>
      <c r="S1275" t="str">
        <f>P1275&amp;" "&amp;Q1275&amp;" "&amp;R1275</f>
        <v>2018 AZ Raúl Grijalva</v>
      </c>
      <c r="T1275" t="s">
        <v>804</v>
      </c>
      <c r="U1275">
        <v>-0.24407000000000001</v>
      </c>
      <c r="V1275">
        <v>116</v>
      </c>
    </row>
    <row r="1276" spans="1:22" x14ac:dyDescent="0.25">
      <c r="A1276">
        <v>7</v>
      </c>
      <c r="B1276">
        <v>2018</v>
      </c>
      <c r="C1276" t="s">
        <v>15</v>
      </c>
      <c r="D1276" t="s">
        <v>454</v>
      </c>
      <c r="E1276" t="s">
        <v>759</v>
      </c>
      <c r="F1276" t="str">
        <f>B1276&amp;" "&amp;C1276&amp;" "&amp;D1276</f>
        <v>2018 AZ Ruben Gallego</v>
      </c>
      <c r="G1276">
        <v>113044</v>
      </c>
      <c r="H1276">
        <v>132051</v>
      </c>
      <c r="I1276" t="b">
        <v>0</v>
      </c>
      <c r="J1276">
        <v>0.85606318770777956</v>
      </c>
      <c r="N1276" t="s">
        <v>1603</v>
      </c>
      <c r="O1276" t="s">
        <v>1338</v>
      </c>
      <c r="P1276">
        <v>2018</v>
      </c>
      <c r="Q1276" t="s">
        <v>15</v>
      </c>
      <c r="R1276" t="s">
        <v>454</v>
      </c>
      <c r="S1276" t="str">
        <f>P1276&amp;" "&amp;Q1276&amp;" "&amp;R1276</f>
        <v>2018 AZ Ruben Gallego</v>
      </c>
      <c r="T1276" t="s">
        <v>804</v>
      </c>
      <c r="U1276">
        <v>0.31108000000000002</v>
      </c>
      <c r="V1276">
        <v>116</v>
      </c>
    </row>
    <row r="1277" spans="1:22" x14ac:dyDescent="0.25">
      <c r="A1277">
        <v>1</v>
      </c>
      <c r="B1277">
        <v>2018</v>
      </c>
      <c r="C1277" t="s">
        <v>15</v>
      </c>
      <c r="D1277" t="s">
        <v>539</v>
      </c>
      <c r="E1277" t="s">
        <v>759</v>
      </c>
      <c r="F1277" t="str">
        <f>B1277&amp;" "&amp;C1277&amp;" "&amp;D1277</f>
        <v>2018 AZ Tom O'Halleran</v>
      </c>
      <c r="G1277">
        <v>143240</v>
      </c>
      <c r="H1277">
        <v>266089</v>
      </c>
      <c r="I1277" t="b">
        <v>0</v>
      </c>
      <c r="J1277">
        <v>0.53831612731078704</v>
      </c>
      <c r="N1277" t="s">
        <v>834</v>
      </c>
      <c r="O1277" t="s">
        <v>1763</v>
      </c>
      <c r="P1277">
        <v>2018</v>
      </c>
      <c r="Q1277" t="s">
        <v>15</v>
      </c>
      <c r="R1277" t="s">
        <v>1764</v>
      </c>
      <c r="S1277" t="str">
        <f>P1277&amp;" "&amp;Q1277&amp;" "&amp;R1277</f>
        <v>2018 AZ Tom O'halleran</v>
      </c>
      <c r="T1277" t="s">
        <v>804</v>
      </c>
      <c r="U1277">
        <v>1.6328199999999999</v>
      </c>
      <c r="V1277">
        <v>116</v>
      </c>
    </row>
    <row r="1278" spans="1:22" x14ac:dyDescent="0.25">
      <c r="A1278">
        <v>28</v>
      </c>
      <c r="B1278">
        <v>2018</v>
      </c>
      <c r="C1278" t="s">
        <v>16</v>
      </c>
      <c r="D1278" t="s">
        <v>102</v>
      </c>
      <c r="E1278" t="s">
        <v>759</v>
      </c>
      <c r="F1278" t="str">
        <f>B1278&amp;" "&amp;C1278&amp;" "&amp;D1278</f>
        <v>2018 CA Adam B. Schiff</v>
      </c>
      <c r="G1278">
        <v>196662</v>
      </c>
      <c r="H1278">
        <v>250934</v>
      </c>
      <c r="I1278" t="b">
        <v>0</v>
      </c>
      <c r="J1278">
        <v>0.78372002199781621</v>
      </c>
      <c r="N1278" t="s">
        <v>863</v>
      </c>
      <c r="O1278" t="s">
        <v>1241</v>
      </c>
      <c r="P1278">
        <v>2018</v>
      </c>
      <c r="Q1278" t="s">
        <v>16</v>
      </c>
      <c r="R1278" t="s">
        <v>1242</v>
      </c>
      <c r="S1278" t="str">
        <f>P1278&amp;" "&amp;Q1278&amp;" "&amp;R1278</f>
        <v>2018 CA Adam Schiff</v>
      </c>
      <c r="T1278" t="s">
        <v>804</v>
      </c>
      <c r="U1278">
        <v>-1.1523000000000001</v>
      </c>
      <c r="V1278">
        <v>116</v>
      </c>
    </row>
    <row r="1279" spans="1:22" x14ac:dyDescent="0.25">
      <c r="A1279">
        <v>47</v>
      </c>
      <c r="B1279">
        <v>2018</v>
      </c>
      <c r="C1279" t="s">
        <v>16</v>
      </c>
      <c r="D1279" t="s">
        <v>120</v>
      </c>
      <c r="E1279" t="s">
        <v>759</v>
      </c>
      <c r="F1279" t="str">
        <f>B1279&amp;" "&amp;C1279&amp;" "&amp;D1279</f>
        <v>2018 CA Alan Lowenthal</v>
      </c>
      <c r="G1279">
        <v>143354</v>
      </c>
      <c r="H1279">
        <v>221036</v>
      </c>
      <c r="I1279" t="b">
        <v>0</v>
      </c>
      <c r="J1279">
        <v>0.64855498651803323</v>
      </c>
      <c r="N1279" t="s">
        <v>1032</v>
      </c>
      <c r="O1279" t="s">
        <v>1515</v>
      </c>
      <c r="P1279">
        <v>2018</v>
      </c>
      <c r="Q1279" t="s">
        <v>16</v>
      </c>
      <c r="R1279" t="s">
        <v>120</v>
      </c>
      <c r="S1279" t="str">
        <f>P1279&amp;" "&amp;Q1279&amp;" "&amp;R1279</f>
        <v>2018 CA Alan Lowenthal</v>
      </c>
      <c r="T1279" t="s">
        <v>804</v>
      </c>
      <c r="U1279">
        <v>-0.31696000000000002</v>
      </c>
      <c r="V1279">
        <v>116</v>
      </c>
    </row>
    <row r="1280" spans="1:22" x14ac:dyDescent="0.25">
      <c r="A1280">
        <v>7</v>
      </c>
      <c r="B1280">
        <v>2018</v>
      </c>
      <c r="C1280" t="s">
        <v>16</v>
      </c>
      <c r="D1280" t="s">
        <v>83</v>
      </c>
      <c r="E1280" t="s">
        <v>759</v>
      </c>
      <c r="F1280" t="str">
        <f>B1280&amp;" "&amp;C1280&amp;" "&amp;D1280</f>
        <v>2018 CA Ami Bera</v>
      </c>
      <c r="G1280">
        <v>155016</v>
      </c>
      <c r="H1280">
        <v>281617</v>
      </c>
      <c r="I1280" t="b">
        <v>0</v>
      </c>
      <c r="J1280">
        <v>0.55044972427090699</v>
      </c>
      <c r="N1280" t="s">
        <v>1049</v>
      </c>
      <c r="O1280" t="s">
        <v>1050</v>
      </c>
      <c r="P1280">
        <v>2018</v>
      </c>
      <c r="Q1280" t="s">
        <v>16</v>
      </c>
      <c r="R1280" t="s">
        <v>83</v>
      </c>
      <c r="S1280" t="str">
        <f>P1280&amp;" "&amp;Q1280&amp;" "&amp;R1280</f>
        <v>2018 CA Ami Bera</v>
      </c>
      <c r="T1280" t="s">
        <v>804</v>
      </c>
      <c r="U1280">
        <v>9.4560000000000005E-2</v>
      </c>
      <c r="V1280">
        <v>116</v>
      </c>
    </row>
    <row r="1281" spans="1:22" x14ac:dyDescent="0.25">
      <c r="A1281">
        <v>18</v>
      </c>
      <c r="B1281">
        <v>2018</v>
      </c>
      <c r="C1281" t="s">
        <v>16</v>
      </c>
      <c r="D1281" t="s">
        <v>93</v>
      </c>
      <c r="E1281" t="s">
        <v>759</v>
      </c>
      <c r="F1281" t="str">
        <f>B1281&amp;" "&amp;C1281&amp;" "&amp;D1281</f>
        <v>2018 CA Anna G. Eshoo</v>
      </c>
      <c r="G1281">
        <v>225142</v>
      </c>
      <c r="H1281">
        <v>302238</v>
      </c>
      <c r="I1281" t="b">
        <v>0</v>
      </c>
      <c r="J1281">
        <v>0.74491625804829309</v>
      </c>
      <c r="N1281" t="s">
        <v>1070</v>
      </c>
      <c r="O1281" t="s">
        <v>1071</v>
      </c>
      <c r="P1281">
        <v>2018</v>
      </c>
      <c r="Q1281" t="s">
        <v>16</v>
      </c>
      <c r="R1281" t="s">
        <v>1072</v>
      </c>
      <c r="S1281" t="str">
        <f>P1281&amp;" "&amp;Q1281&amp;" "&amp;R1281</f>
        <v>2018 CA Anna Eshoo</v>
      </c>
      <c r="T1281" t="s">
        <v>804</v>
      </c>
      <c r="U1281">
        <v>0.11088000000000001</v>
      </c>
      <c r="V1281">
        <v>116</v>
      </c>
    </row>
    <row r="1282" spans="1:22" x14ac:dyDescent="0.25">
      <c r="A1282">
        <v>13</v>
      </c>
      <c r="B1282">
        <v>2018</v>
      </c>
      <c r="C1282" t="s">
        <v>16</v>
      </c>
      <c r="D1282" t="s">
        <v>88</v>
      </c>
      <c r="E1282" t="s">
        <v>759</v>
      </c>
      <c r="F1282" t="str">
        <f>B1282&amp;" "&amp;C1282&amp;" "&amp;D1282</f>
        <v>2018 CA Barbara Lee</v>
      </c>
      <c r="G1282">
        <v>260580</v>
      </c>
      <c r="H1282">
        <v>294837</v>
      </c>
      <c r="I1282" t="b">
        <v>0</v>
      </c>
      <c r="J1282">
        <v>0.88381037658095829</v>
      </c>
      <c r="N1282" t="s">
        <v>1481</v>
      </c>
      <c r="O1282" t="s">
        <v>1228</v>
      </c>
      <c r="P1282">
        <v>2018</v>
      </c>
      <c r="Q1282" t="s">
        <v>16</v>
      </c>
      <c r="R1282" t="s">
        <v>88</v>
      </c>
      <c r="S1282" t="str">
        <f>P1282&amp;" "&amp;Q1282&amp;" "&amp;R1282</f>
        <v>2018 CA Barbara Lee</v>
      </c>
      <c r="T1282" t="s">
        <v>804</v>
      </c>
      <c r="U1282">
        <v>-0.60712999999999995</v>
      </c>
      <c r="V1282">
        <v>116</v>
      </c>
    </row>
    <row r="1283" spans="1:22" x14ac:dyDescent="0.25">
      <c r="A1283">
        <v>30</v>
      </c>
      <c r="B1283">
        <v>2018</v>
      </c>
      <c r="C1283" t="s">
        <v>16</v>
      </c>
      <c r="D1283" t="s">
        <v>104</v>
      </c>
      <c r="E1283" t="s">
        <v>759</v>
      </c>
      <c r="F1283" t="str">
        <f>B1283&amp;" "&amp;C1283&amp;" "&amp;D1283</f>
        <v>2018 CA Brad Sherman</v>
      </c>
      <c r="G1283">
        <v>191573</v>
      </c>
      <c r="H1283">
        <v>260993</v>
      </c>
      <c r="I1283" t="b">
        <v>0</v>
      </c>
      <c r="J1283">
        <v>0.73401585483135567</v>
      </c>
      <c r="N1283" t="s">
        <v>955</v>
      </c>
      <c r="O1283" t="s">
        <v>956</v>
      </c>
      <c r="P1283">
        <v>2018</v>
      </c>
      <c r="Q1283" t="s">
        <v>16</v>
      </c>
      <c r="R1283" t="s">
        <v>104</v>
      </c>
      <c r="S1283" t="str">
        <f>P1283&amp;" "&amp;Q1283&amp;" "&amp;R1283</f>
        <v>2018 CA Brad Sherman</v>
      </c>
      <c r="T1283" t="s">
        <v>804</v>
      </c>
      <c r="U1283">
        <v>0.62495000000000001</v>
      </c>
      <c r="V1283">
        <v>116</v>
      </c>
    </row>
    <row r="1284" spans="1:22" x14ac:dyDescent="0.25">
      <c r="A1284">
        <v>22</v>
      </c>
      <c r="B1284">
        <v>2018</v>
      </c>
      <c r="C1284" t="s">
        <v>16</v>
      </c>
      <c r="D1284" t="s">
        <v>622</v>
      </c>
      <c r="E1284" t="s">
        <v>758</v>
      </c>
      <c r="F1284" t="str">
        <f>B1284&amp;" "&amp;C1284&amp;" "&amp;D1284</f>
        <v>2018 CA Devin G. Nunes</v>
      </c>
      <c r="G1284">
        <v>117243</v>
      </c>
      <c r="H1284">
        <v>222379</v>
      </c>
      <c r="I1284" t="b">
        <v>0</v>
      </c>
      <c r="J1284">
        <v>0.52722154519986153</v>
      </c>
      <c r="N1284" t="s">
        <v>1056</v>
      </c>
      <c r="O1284" t="s">
        <v>1057</v>
      </c>
      <c r="P1284">
        <v>2018</v>
      </c>
      <c r="Q1284" t="s">
        <v>16</v>
      </c>
      <c r="R1284" t="s">
        <v>97</v>
      </c>
      <c r="S1284" t="str">
        <f>P1284&amp;" "&amp;Q1284&amp;" "&amp;R1284</f>
        <v>2018 CA Devin Nunes</v>
      </c>
      <c r="T1284" t="s">
        <v>787</v>
      </c>
      <c r="U1284">
        <v>-0.57398000000000005</v>
      </c>
      <c r="V1284">
        <v>116</v>
      </c>
    </row>
    <row r="1285" spans="1:22" x14ac:dyDescent="0.25">
      <c r="A1285">
        <v>6</v>
      </c>
      <c r="B1285">
        <v>2018</v>
      </c>
      <c r="C1285" t="s">
        <v>16</v>
      </c>
      <c r="D1285" t="s">
        <v>620</v>
      </c>
      <c r="E1285" t="s">
        <v>759</v>
      </c>
      <c r="F1285" t="str">
        <f>B1285&amp;" "&amp;C1285&amp;" "&amp;D1285</f>
        <v>2018 CA Doris Matsui</v>
      </c>
      <c r="G1285">
        <v>162411</v>
      </c>
      <c r="H1285">
        <v>201939</v>
      </c>
      <c r="I1285" t="b">
        <v>0</v>
      </c>
      <c r="J1285">
        <v>0.80425772139111318</v>
      </c>
      <c r="N1285" t="s">
        <v>1188</v>
      </c>
      <c r="O1285" t="s">
        <v>1189</v>
      </c>
      <c r="P1285">
        <v>2018</v>
      </c>
      <c r="Q1285" t="s">
        <v>16</v>
      </c>
      <c r="R1285" t="s">
        <v>620</v>
      </c>
      <c r="S1285" t="str">
        <f>P1285&amp;" "&amp;Q1285&amp;" "&amp;R1285</f>
        <v>2018 CA Doris Matsui</v>
      </c>
      <c r="T1285" t="s">
        <v>804</v>
      </c>
      <c r="U1285">
        <v>0.3256</v>
      </c>
      <c r="V1285">
        <v>116</v>
      </c>
    </row>
    <row r="1286" spans="1:22" x14ac:dyDescent="0.25">
      <c r="A1286">
        <v>1</v>
      </c>
      <c r="B1286">
        <v>2018</v>
      </c>
      <c r="C1286" t="s">
        <v>16</v>
      </c>
      <c r="D1286" t="s">
        <v>77</v>
      </c>
      <c r="E1286" t="s">
        <v>758</v>
      </c>
      <c r="F1286" t="str">
        <f>B1286&amp;" "&amp;C1286&amp;" "&amp;D1286</f>
        <v>2018 CA Doug La Malfa</v>
      </c>
      <c r="G1286">
        <v>160046</v>
      </c>
      <c r="H1286">
        <v>291594</v>
      </c>
      <c r="I1286" t="b">
        <v>0</v>
      </c>
      <c r="J1286">
        <v>0.5488658888728849</v>
      </c>
      <c r="N1286" t="s">
        <v>935</v>
      </c>
      <c r="O1286" t="s">
        <v>1846</v>
      </c>
      <c r="P1286">
        <v>2018</v>
      </c>
      <c r="Q1286" t="s">
        <v>16</v>
      </c>
      <c r="R1286" t="s">
        <v>455</v>
      </c>
      <c r="S1286" t="str">
        <f>P1286&amp;" "&amp;Q1286&amp;" "&amp;R1286</f>
        <v>2018 CA Doug Lamalfa</v>
      </c>
      <c r="T1286" t="s">
        <v>787</v>
      </c>
      <c r="U1286">
        <v>0.21468000000000001</v>
      </c>
      <c r="V1286">
        <v>116</v>
      </c>
    </row>
    <row r="1287" spans="1:22" x14ac:dyDescent="0.25">
      <c r="A1287">
        <v>50</v>
      </c>
      <c r="B1287">
        <v>2018</v>
      </c>
      <c r="C1287" t="s">
        <v>16</v>
      </c>
      <c r="D1287" t="s">
        <v>123</v>
      </c>
      <c r="E1287" t="s">
        <v>758</v>
      </c>
      <c r="F1287" t="str">
        <f>B1287&amp;" "&amp;C1287&amp;" "&amp;D1287</f>
        <v>2018 CA Duncan Hunter</v>
      </c>
      <c r="G1287">
        <v>134362</v>
      </c>
      <c r="H1287">
        <v>259810</v>
      </c>
      <c r="I1287" t="b">
        <v>0</v>
      </c>
      <c r="J1287">
        <v>0.51715484392440625</v>
      </c>
      <c r="N1287" t="s">
        <v>882</v>
      </c>
      <c r="O1287" t="s">
        <v>883</v>
      </c>
      <c r="P1287">
        <v>2018</v>
      </c>
      <c r="Q1287" t="s">
        <v>16</v>
      </c>
      <c r="R1287" t="s">
        <v>123</v>
      </c>
      <c r="S1287" t="str">
        <f>P1287&amp;" "&amp;Q1287&amp;" "&amp;R1287</f>
        <v>2018 CA Duncan Hunter</v>
      </c>
      <c r="T1287" t="s">
        <v>787</v>
      </c>
      <c r="U1287">
        <v>-0.33734999999999998</v>
      </c>
      <c r="V1287">
        <v>116</v>
      </c>
    </row>
    <row r="1288" spans="1:22" x14ac:dyDescent="0.25">
      <c r="A1288">
        <v>15</v>
      </c>
      <c r="B1288">
        <v>2018</v>
      </c>
      <c r="C1288" t="s">
        <v>16</v>
      </c>
      <c r="D1288" t="s">
        <v>90</v>
      </c>
      <c r="E1288" t="s">
        <v>759</v>
      </c>
      <c r="F1288" t="str">
        <f>B1288&amp;" "&amp;C1288&amp;" "&amp;D1288</f>
        <v>2018 CA Eric Swalwell</v>
      </c>
      <c r="G1288">
        <v>177989</v>
      </c>
      <c r="H1288">
        <v>243929</v>
      </c>
      <c r="I1288" t="b">
        <v>0</v>
      </c>
      <c r="J1288">
        <v>0.72967543834476423</v>
      </c>
      <c r="N1288" t="s">
        <v>1064</v>
      </c>
      <c r="O1288" t="s">
        <v>1065</v>
      </c>
      <c r="P1288">
        <v>2018</v>
      </c>
      <c r="Q1288" t="s">
        <v>16</v>
      </c>
      <c r="R1288" t="s">
        <v>90</v>
      </c>
      <c r="S1288" t="str">
        <f>P1288&amp;" "&amp;Q1288&amp;" "&amp;R1288</f>
        <v>2018 CA Eric Swalwell</v>
      </c>
      <c r="T1288" t="s">
        <v>804</v>
      </c>
      <c r="U1288">
        <v>-0.18178</v>
      </c>
      <c r="V1288">
        <v>116</v>
      </c>
    </row>
    <row r="1289" spans="1:22" x14ac:dyDescent="0.25">
      <c r="A1289">
        <v>39</v>
      </c>
      <c r="B1289">
        <v>2018</v>
      </c>
      <c r="C1289" t="s">
        <v>16</v>
      </c>
      <c r="D1289" t="s">
        <v>627</v>
      </c>
      <c r="E1289" t="s">
        <v>759</v>
      </c>
      <c r="F1289" t="str">
        <f>B1289&amp;" "&amp;C1289&amp;" "&amp;D1289</f>
        <v>2018 CA Gil Cisneros</v>
      </c>
      <c r="G1289">
        <v>126002</v>
      </c>
      <c r="H1289">
        <v>244393</v>
      </c>
      <c r="I1289" t="b">
        <v>0</v>
      </c>
      <c r="J1289">
        <v>0.51557123158191931</v>
      </c>
      <c r="N1289" t="s">
        <v>1811</v>
      </c>
      <c r="O1289" t="s">
        <v>1812</v>
      </c>
      <c r="P1289">
        <v>2018</v>
      </c>
      <c r="Q1289" t="s">
        <v>16</v>
      </c>
      <c r="R1289" t="s">
        <v>627</v>
      </c>
      <c r="S1289" t="str">
        <f>P1289&amp;" "&amp;Q1289&amp;" "&amp;R1289</f>
        <v>2018 CA Gil Cisneros</v>
      </c>
      <c r="T1289" t="s">
        <v>804</v>
      </c>
      <c r="U1289">
        <v>0.58577000000000001</v>
      </c>
      <c r="V1289">
        <v>116</v>
      </c>
    </row>
    <row r="1290" spans="1:22" x14ac:dyDescent="0.25">
      <c r="A1290">
        <v>32</v>
      </c>
      <c r="B1290">
        <v>2018</v>
      </c>
      <c r="C1290" t="s">
        <v>16</v>
      </c>
      <c r="D1290" t="s">
        <v>624</v>
      </c>
      <c r="E1290" t="s">
        <v>759</v>
      </c>
      <c r="F1290" t="str">
        <f>B1290&amp;" "&amp;C1290&amp;" "&amp;D1290</f>
        <v>2018 CA Grace Flores Napolitano</v>
      </c>
      <c r="G1290">
        <v>121759</v>
      </c>
      <c r="H1290">
        <v>177031</v>
      </c>
      <c r="I1290" t="b">
        <v>0</v>
      </c>
      <c r="J1290">
        <v>0.68778349554597784</v>
      </c>
      <c r="N1290" t="s">
        <v>1243</v>
      </c>
      <c r="O1290" t="s">
        <v>1494</v>
      </c>
      <c r="P1290">
        <v>2018</v>
      </c>
      <c r="Q1290" t="s">
        <v>16</v>
      </c>
      <c r="R1290" t="s">
        <v>1495</v>
      </c>
      <c r="S1290" t="str">
        <f>P1290&amp;" "&amp;Q1290&amp;" "&amp;R1290</f>
        <v>2018 CA Grace Napolitano</v>
      </c>
      <c r="T1290" t="s">
        <v>804</v>
      </c>
      <c r="U1290">
        <v>-9.5149999999999998E-2</v>
      </c>
      <c r="V1290">
        <v>116</v>
      </c>
    </row>
    <row r="1291" spans="1:22" x14ac:dyDescent="0.25">
      <c r="A1291">
        <v>48</v>
      </c>
      <c r="B1291">
        <v>2018</v>
      </c>
      <c r="C1291" t="s">
        <v>16</v>
      </c>
      <c r="D1291" t="s">
        <v>630</v>
      </c>
      <c r="E1291" t="s">
        <v>759</v>
      </c>
      <c r="F1291" t="str">
        <f>B1291&amp;" "&amp;C1291&amp;" "&amp;D1291</f>
        <v>2018 CA Harley Rouda</v>
      </c>
      <c r="G1291">
        <v>157837</v>
      </c>
      <c r="H1291">
        <v>294736</v>
      </c>
      <c r="I1291" t="b">
        <v>0</v>
      </c>
      <c r="J1291">
        <v>0.53551992291406547</v>
      </c>
      <c r="N1291" t="s">
        <v>1822</v>
      </c>
      <c r="O1291" t="s">
        <v>1823</v>
      </c>
      <c r="P1291">
        <v>2018</v>
      </c>
      <c r="Q1291" t="s">
        <v>16</v>
      </c>
      <c r="R1291" t="s">
        <v>630</v>
      </c>
      <c r="S1291" t="str">
        <f>P1291&amp;" "&amp;Q1291&amp;" "&amp;R1291</f>
        <v>2018 CA Harley Rouda</v>
      </c>
      <c r="T1291" t="s">
        <v>804</v>
      </c>
      <c r="U1291">
        <v>0.49601000000000001</v>
      </c>
      <c r="V1291">
        <v>116</v>
      </c>
    </row>
    <row r="1292" spans="1:22" x14ac:dyDescent="0.25">
      <c r="A1292">
        <v>14</v>
      </c>
      <c r="B1292">
        <v>2018</v>
      </c>
      <c r="C1292" t="s">
        <v>16</v>
      </c>
      <c r="D1292" t="s">
        <v>89</v>
      </c>
      <c r="E1292" t="s">
        <v>759</v>
      </c>
      <c r="F1292" t="str">
        <f>B1292&amp;" "&amp;C1292&amp;" "&amp;D1292</f>
        <v>2018 CA Jackie Speier</v>
      </c>
      <c r="G1292">
        <v>211384</v>
      </c>
      <c r="H1292">
        <v>266823</v>
      </c>
      <c r="I1292" t="b">
        <v>0</v>
      </c>
      <c r="J1292">
        <v>0.79222555776675929</v>
      </c>
      <c r="N1292" t="s">
        <v>1198</v>
      </c>
      <c r="O1292" t="s">
        <v>1261</v>
      </c>
      <c r="P1292">
        <v>2018</v>
      </c>
      <c r="Q1292" t="s">
        <v>16</v>
      </c>
      <c r="R1292" t="s">
        <v>89</v>
      </c>
      <c r="S1292" t="str">
        <f>P1292&amp;" "&amp;Q1292&amp;" "&amp;R1292</f>
        <v>2018 CA Jackie Speier</v>
      </c>
      <c r="T1292" t="s">
        <v>804</v>
      </c>
      <c r="U1292">
        <v>0.12298000000000001</v>
      </c>
      <c r="V1292">
        <v>116</v>
      </c>
    </row>
    <row r="1293" spans="1:22" x14ac:dyDescent="0.25">
      <c r="A1293">
        <v>2</v>
      </c>
      <c r="B1293">
        <v>2018</v>
      </c>
      <c r="C1293" t="s">
        <v>16</v>
      </c>
      <c r="D1293" t="s">
        <v>78</v>
      </c>
      <c r="E1293" t="s">
        <v>759</v>
      </c>
      <c r="F1293" t="str">
        <f>B1293&amp;" "&amp;C1293&amp;" "&amp;D1293</f>
        <v>2018 CA Jared Huffman</v>
      </c>
      <c r="G1293">
        <v>243081</v>
      </c>
      <c r="H1293">
        <v>315657</v>
      </c>
      <c r="I1293" t="b">
        <v>0</v>
      </c>
      <c r="J1293">
        <v>0.77007954837054149</v>
      </c>
      <c r="N1293" t="s">
        <v>1259</v>
      </c>
      <c r="O1293" t="s">
        <v>1401</v>
      </c>
      <c r="P1293">
        <v>2018</v>
      </c>
      <c r="Q1293" t="s">
        <v>16</v>
      </c>
      <c r="R1293" t="s">
        <v>78</v>
      </c>
      <c r="S1293" t="str">
        <f>P1293&amp;" "&amp;Q1293&amp;" "&amp;R1293</f>
        <v>2018 CA Jared Huffman</v>
      </c>
      <c r="T1293" t="s">
        <v>804</v>
      </c>
      <c r="U1293">
        <v>-5.6000000000000001E-2</v>
      </c>
      <c r="V1293">
        <v>116</v>
      </c>
    </row>
    <row r="1294" spans="1:22" x14ac:dyDescent="0.25">
      <c r="A1294">
        <v>9</v>
      </c>
      <c r="B1294">
        <v>2018</v>
      </c>
      <c r="C1294" t="s">
        <v>16</v>
      </c>
      <c r="D1294" t="s">
        <v>85</v>
      </c>
      <c r="E1294" t="s">
        <v>759</v>
      </c>
      <c r="F1294" t="str">
        <f>B1294&amp;" "&amp;C1294&amp;" "&amp;D1294</f>
        <v>2018 CA Jerry Mcnerney</v>
      </c>
      <c r="G1294">
        <v>113414</v>
      </c>
      <c r="H1294">
        <v>200763</v>
      </c>
      <c r="I1294" t="b">
        <v>0</v>
      </c>
      <c r="J1294">
        <v>0.56491484984783058</v>
      </c>
      <c r="N1294" t="s">
        <v>1264</v>
      </c>
      <c r="O1294" t="s">
        <v>1265</v>
      </c>
      <c r="P1294">
        <v>2018</v>
      </c>
      <c r="Q1294" t="s">
        <v>16</v>
      </c>
      <c r="R1294" t="s">
        <v>1266</v>
      </c>
      <c r="S1294" t="str">
        <f>P1294&amp;" "&amp;Q1294&amp;" "&amp;R1294</f>
        <v>2018 CA Jerry McNerney</v>
      </c>
      <c r="T1294" t="s">
        <v>804</v>
      </c>
      <c r="U1294">
        <v>1.7610000000000001E-2</v>
      </c>
      <c r="V1294">
        <v>116</v>
      </c>
    </row>
    <row r="1295" spans="1:22" x14ac:dyDescent="0.25">
      <c r="A1295">
        <v>16</v>
      </c>
      <c r="B1295">
        <v>2018</v>
      </c>
      <c r="C1295" t="s">
        <v>16</v>
      </c>
      <c r="D1295" t="s">
        <v>91</v>
      </c>
      <c r="E1295" t="s">
        <v>759</v>
      </c>
      <c r="F1295" t="str">
        <f>B1295&amp;" "&amp;C1295&amp;" "&amp;D1295</f>
        <v>2018 CA Jim Costa</v>
      </c>
      <c r="G1295">
        <v>82266</v>
      </c>
      <c r="H1295">
        <v>142959</v>
      </c>
      <c r="I1295" t="b">
        <v>0</v>
      </c>
      <c r="J1295">
        <v>0.57545170293580672</v>
      </c>
      <c r="N1295" t="s">
        <v>807</v>
      </c>
      <c r="O1295" t="s">
        <v>1005</v>
      </c>
      <c r="P1295">
        <v>2018</v>
      </c>
      <c r="Q1295" t="s">
        <v>16</v>
      </c>
      <c r="R1295" t="s">
        <v>91</v>
      </c>
      <c r="S1295" t="str">
        <f>P1295&amp;" "&amp;Q1295&amp;" "&amp;R1295</f>
        <v>2018 CA Jim Costa</v>
      </c>
      <c r="T1295" t="s">
        <v>804</v>
      </c>
      <c r="U1295">
        <v>-7.4349999999999999E-2</v>
      </c>
      <c r="V1295">
        <v>116</v>
      </c>
    </row>
    <row r="1296" spans="1:22" x14ac:dyDescent="0.25">
      <c r="A1296">
        <v>34</v>
      </c>
      <c r="B1296">
        <v>2018</v>
      </c>
      <c r="C1296" t="s">
        <v>16</v>
      </c>
      <c r="D1296" t="s">
        <v>625</v>
      </c>
      <c r="E1296" t="s">
        <v>759</v>
      </c>
      <c r="F1296" t="str">
        <f>B1296&amp;" "&amp;C1296&amp;" "&amp;D1296</f>
        <v>2018 CA Jimmy Gomez</v>
      </c>
      <c r="G1296">
        <v>110195</v>
      </c>
      <c r="H1296">
        <v>151906</v>
      </c>
      <c r="I1296" t="b">
        <v>0</v>
      </c>
      <c r="J1296">
        <v>0.7254157176148408</v>
      </c>
      <c r="N1296" t="s">
        <v>1687</v>
      </c>
      <c r="O1296" t="s">
        <v>1751</v>
      </c>
      <c r="P1296">
        <v>2018</v>
      </c>
      <c r="Q1296" t="s">
        <v>16</v>
      </c>
      <c r="R1296" t="s">
        <v>625</v>
      </c>
      <c r="S1296" t="str">
        <f>P1296&amp;" "&amp;Q1296&amp;" "&amp;R1296</f>
        <v>2018 CA Jimmy Gomez</v>
      </c>
      <c r="T1296" t="s">
        <v>804</v>
      </c>
      <c r="U1296">
        <v>-0.83313000000000004</v>
      </c>
      <c r="V1296">
        <v>116</v>
      </c>
    </row>
    <row r="1297" spans="1:22" x14ac:dyDescent="0.25">
      <c r="A1297">
        <v>20</v>
      </c>
      <c r="B1297">
        <v>2018</v>
      </c>
      <c r="C1297" t="s">
        <v>16</v>
      </c>
      <c r="D1297" t="s">
        <v>542</v>
      </c>
      <c r="E1297" t="s">
        <v>759</v>
      </c>
      <c r="F1297" t="str">
        <f>B1297&amp;" "&amp;C1297&amp;" "&amp;D1297</f>
        <v>2018 CA Jimmy Panetta</v>
      </c>
      <c r="G1297">
        <v>183677</v>
      </c>
      <c r="H1297">
        <v>225721</v>
      </c>
      <c r="I1297" t="b">
        <v>0</v>
      </c>
      <c r="J1297">
        <v>0.81373465472862516</v>
      </c>
      <c r="N1297" t="s">
        <v>1687</v>
      </c>
      <c r="O1297" t="s">
        <v>1688</v>
      </c>
      <c r="P1297">
        <v>2018</v>
      </c>
      <c r="Q1297" t="s">
        <v>16</v>
      </c>
      <c r="R1297" t="s">
        <v>542</v>
      </c>
      <c r="S1297" t="str">
        <f>P1297&amp;" "&amp;Q1297&amp;" "&amp;R1297</f>
        <v>2018 CA Jimmy Panetta</v>
      </c>
      <c r="T1297" t="s">
        <v>804</v>
      </c>
      <c r="U1297">
        <v>1.45102</v>
      </c>
      <c r="V1297">
        <v>116</v>
      </c>
    </row>
    <row r="1298" spans="1:22" x14ac:dyDescent="0.25">
      <c r="A1298">
        <v>3</v>
      </c>
      <c r="B1298">
        <v>2018</v>
      </c>
      <c r="C1298" t="s">
        <v>16</v>
      </c>
      <c r="D1298" t="s">
        <v>79</v>
      </c>
      <c r="E1298" t="s">
        <v>759</v>
      </c>
      <c r="F1298" t="str">
        <f>B1298&amp;" "&amp;C1298&amp;" "&amp;D1298</f>
        <v>2018 CA John Garamendi</v>
      </c>
      <c r="G1298">
        <v>134875</v>
      </c>
      <c r="H1298">
        <v>232251</v>
      </c>
      <c r="I1298" t="b">
        <v>0</v>
      </c>
      <c r="J1298">
        <v>0.58072946941025017</v>
      </c>
      <c r="N1298" t="s">
        <v>900</v>
      </c>
      <c r="O1298" t="s">
        <v>1280</v>
      </c>
      <c r="P1298">
        <v>2018</v>
      </c>
      <c r="Q1298" t="s">
        <v>16</v>
      </c>
      <c r="R1298" t="s">
        <v>79</v>
      </c>
      <c r="S1298" t="str">
        <f>P1298&amp;" "&amp;Q1298&amp;" "&amp;R1298</f>
        <v>2018 CA John Garamendi</v>
      </c>
      <c r="T1298" t="s">
        <v>804</v>
      </c>
      <c r="U1298">
        <v>0.78400999999999998</v>
      </c>
      <c r="V1298">
        <v>116</v>
      </c>
    </row>
    <row r="1299" spans="1:22" x14ac:dyDescent="0.25">
      <c r="A1299">
        <v>10</v>
      </c>
      <c r="B1299">
        <v>2018</v>
      </c>
      <c r="C1299" t="s">
        <v>16</v>
      </c>
      <c r="D1299" t="s">
        <v>621</v>
      </c>
      <c r="E1299" t="s">
        <v>759</v>
      </c>
      <c r="F1299" t="str">
        <f>B1299&amp;" "&amp;C1299&amp;" "&amp;D1299</f>
        <v>2018 CA Josh Harder</v>
      </c>
      <c r="G1299">
        <v>115945</v>
      </c>
      <c r="H1299">
        <v>221900</v>
      </c>
      <c r="I1299" t="b">
        <v>0</v>
      </c>
      <c r="J1299">
        <v>0.52251013970256877</v>
      </c>
      <c r="N1299" t="s">
        <v>1664</v>
      </c>
      <c r="O1299" t="s">
        <v>1790</v>
      </c>
      <c r="P1299">
        <v>2018</v>
      </c>
      <c r="Q1299" t="s">
        <v>16</v>
      </c>
      <c r="R1299" t="s">
        <v>621</v>
      </c>
      <c r="S1299" t="str">
        <f>P1299&amp;" "&amp;Q1299&amp;" "&amp;R1299</f>
        <v>2018 CA Josh Harder</v>
      </c>
      <c r="T1299" t="s">
        <v>804</v>
      </c>
      <c r="U1299">
        <v>0.92242000000000002</v>
      </c>
      <c r="V1299">
        <v>116</v>
      </c>
    </row>
    <row r="1300" spans="1:22" x14ac:dyDescent="0.25">
      <c r="A1300">
        <v>51</v>
      </c>
      <c r="B1300">
        <v>2018</v>
      </c>
      <c r="C1300" t="s">
        <v>16</v>
      </c>
      <c r="D1300" t="s">
        <v>124</v>
      </c>
      <c r="E1300" t="s">
        <v>759</v>
      </c>
      <c r="F1300" t="str">
        <f>B1300&amp;" "&amp;C1300&amp;" "&amp;D1300</f>
        <v>2018 CA Juan Vargas</v>
      </c>
      <c r="G1300">
        <v>109527</v>
      </c>
      <c r="H1300">
        <v>153828</v>
      </c>
      <c r="I1300" t="b">
        <v>0</v>
      </c>
      <c r="J1300">
        <v>0.71200951712302052</v>
      </c>
      <c r="N1300" t="s">
        <v>1142</v>
      </c>
      <c r="O1300" t="s">
        <v>1143</v>
      </c>
      <c r="P1300">
        <v>2018</v>
      </c>
      <c r="Q1300" t="s">
        <v>16</v>
      </c>
      <c r="R1300" t="s">
        <v>124</v>
      </c>
      <c r="S1300" t="str">
        <f>P1300&amp;" "&amp;Q1300&amp;" "&amp;R1300</f>
        <v>2018 CA Juan Vargas</v>
      </c>
      <c r="T1300" t="s">
        <v>804</v>
      </c>
      <c r="U1300">
        <v>-0.83814</v>
      </c>
      <c r="V1300">
        <v>116</v>
      </c>
    </row>
    <row r="1301" spans="1:22" x14ac:dyDescent="0.25">
      <c r="A1301">
        <v>27</v>
      </c>
      <c r="B1301">
        <v>2018</v>
      </c>
      <c r="C1301" t="s">
        <v>16</v>
      </c>
      <c r="D1301" t="s">
        <v>101</v>
      </c>
      <c r="E1301" t="s">
        <v>759</v>
      </c>
      <c r="F1301" t="str">
        <f>B1301&amp;" "&amp;C1301&amp;" "&amp;D1301</f>
        <v>2018 CA Judy Chu</v>
      </c>
      <c r="G1301">
        <v>160504</v>
      </c>
      <c r="H1301">
        <v>202636</v>
      </c>
      <c r="I1301" t="b">
        <v>0</v>
      </c>
      <c r="J1301">
        <v>0.79208038058390418</v>
      </c>
      <c r="N1301" t="s">
        <v>1434</v>
      </c>
      <c r="O1301" t="s">
        <v>1435</v>
      </c>
      <c r="P1301">
        <v>2018</v>
      </c>
      <c r="Q1301" t="s">
        <v>16</v>
      </c>
      <c r="R1301" t="s">
        <v>101</v>
      </c>
      <c r="S1301" t="str">
        <f>P1301&amp;" "&amp;Q1301&amp;" "&amp;R1301</f>
        <v>2018 CA Judy Chu</v>
      </c>
      <c r="T1301" t="s">
        <v>804</v>
      </c>
      <c r="U1301">
        <v>-0.21887000000000001</v>
      </c>
      <c r="V1301">
        <v>116</v>
      </c>
    </row>
    <row r="1302" spans="1:22" x14ac:dyDescent="0.25">
      <c r="A1302">
        <v>26</v>
      </c>
      <c r="B1302">
        <v>2018</v>
      </c>
      <c r="C1302" t="s">
        <v>16</v>
      </c>
      <c r="D1302" t="s">
        <v>100</v>
      </c>
      <c r="E1302" t="s">
        <v>759</v>
      </c>
      <c r="F1302" t="str">
        <f>B1302&amp;" "&amp;C1302&amp;" "&amp;D1302</f>
        <v>2018 CA Julia Brownley</v>
      </c>
      <c r="G1302">
        <v>158216</v>
      </c>
      <c r="H1302">
        <v>255426</v>
      </c>
      <c r="I1302" t="b">
        <v>0</v>
      </c>
      <c r="J1302">
        <v>0.61942010601896436</v>
      </c>
      <c r="N1302" t="s">
        <v>1166</v>
      </c>
      <c r="O1302" t="s">
        <v>1167</v>
      </c>
      <c r="P1302">
        <v>2018</v>
      </c>
      <c r="Q1302" t="s">
        <v>16</v>
      </c>
      <c r="R1302" t="s">
        <v>100</v>
      </c>
      <c r="S1302" t="str">
        <f>P1302&amp;" "&amp;Q1302&amp;" "&amp;R1302</f>
        <v>2018 CA Julia Brownley</v>
      </c>
      <c r="T1302" t="s">
        <v>804</v>
      </c>
      <c r="U1302">
        <v>0.15307999999999999</v>
      </c>
      <c r="V1302">
        <v>116</v>
      </c>
    </row>
    <row r="1303" spans="1:22" x14ac:dyDescent="0.25">
      <c r="A1303">
        <v>37</v>
      </c>
      <c r="B1303">
        <v>2018</v>
      </c>
      <c r="C1303" t="s">
        <v>16</v>
      </c>
      <c r="D1303" t="s">
        <v>111</v>
      </c>
      <c r="E1303" t="s">
        <v>759</v>
      </c>
      <c r="F1303" t="str">
        <f>B1303&amp;" "&amp;C1303&amp;" "&amp;D1303</f>
        <v>2018 CA Karen Bass</v>
      </c>
      <c r="G1303">
        <v>210555</v>
      </c>
      <c r="H1303">
        <v>236378</v>
      </c>
      <c r="I1303" t="b">
        <v>0</v>
      </c>
      <c r="J1303">
        <v>0.89075548485899703</v>
      </c>
      <c r="N1303" t="s">
        <v>1125</v>
      </c>
      <c r="O1303" t="s">
        <v>1126</v>
      </c>
      <c r="P1303">
        <v>2018</v>
      </c>
      <c r="Q1303" t="s">
        <v>16</v>
      </c>
      <c r="R1303" t="s">
        <v>111</v>
      </c>
      <c r="S1303" t="str">
        <f>P1303&amp;" "&amp;Q1303&amp;" "&amp;R1303</f>
        <v>2018 CA Karen Bass</v>
      </c>
      <c r="T1303" t="s">
        <v>804</v>
      </c>
      <c r="U1303">
        <v>-0.13178999999999999</v>
      </c>
      <c r="V1303">
        <v>116</v>
      </c>
    </row>
    <row r="1304" spans="1:22" x14ac:dyDescent="0.25">
      <c r="A1304">
        <v>25</v>
      </c>
      <c r="B1304">
        <v>2018</v>
      </c>
      <c r="C1304" t="s">
        <v>16</v>
      </c>
      <c r="D1304" t="s">
        <v>623</v>
      </c>
      <c r="E1304" t="s">
        <v>759</v>
      </c>
      <c r="F1304" t="str">
        <f>B1304&amp;" "&amp;C1304&amp;" "&amp;D1304</f>
        <v>2018 CA Katie Hill</v>
      </c>
      <c r="G1304">
        <v>133209</v>
      </c>
      <c r="H1304">
        <v>245022</v>
      </c>
      <c r="I1304" t="b">
        <v>0</v>
      </c>
      <c r="J1304">
        <v>0.54366138550824006</v>
      </c>
      <c r="N1304" t="s">
        <v>1861</v>
      </c>
      <c r="O1304" t="s">
        <v>1602</v>
      </c>
      <c r="P1304">
        <v>2018</v>
      </c>
      <c r="Q1304" t="s">
        <v>16</v>
      </c>
      <c r="R1304" t="s">
        <v>623</v>
      </c>
      <c r="S1304" t="str">
        <f>P1304&amp;" "&amp;Q1304&amp;" "&amp;R1304</f>
        <v>2018 CA Katie Hill</v>
      </c>
      <c r="T1304" t="s">
        <v>804</v>
      </c>
      <c r="U1304">
        <v>-0.64771999999999996</v>
      </c>
      <c r="V1304">
        <v>116</v>
      </c>
    </row>
    <row r="1305" spans="1:22" x14ac:dyDescent="0.25">
      <c r="A1305">
        <v>45</v>
      </c>
      <c r="B1305">
        <v>2018</v>
      </c>
      <c r="C1305" t="s">
        <v>16</v>
      </c>
      <c r="D1305" t="s">
        <v>629</v>
      </c>
      <c r="E1305" t="s">
        <v>759</v>
      </c>
      <c r="F1305" t="str">
        <f>B1305&amp;" "&amp;C1305&amp;" "&amp;D1305</f>
        <v>2018 CA Katie Porter</v>
      </c>
      <c r="G1305">
        <v>158906</v>
      </c>
      <c r="H1305">
        <v>305289</v>
      </c>
      <c r="I1305" t="b">
        <v>0</v>
      </c>
      <c r="J1305">
        <v>0.52051007406097172</v>
      </c>
      <c r="N1305" t="s">
        <v>1861</v>
      </c>
      <c r="O1305" t="s">
        <v>1862</v>
      </c>
      <c r="P1305">
        <v>2018</v>
      </c>
      <c r="Q1305" t="s">
        <v>16</v>
      </c>
      <c r="R1305" t="s">
        <v>629</v>
      </c>
      <c r="S1305" t="str">
        <f>P1305&amp;" "&amp;Q1305&amp;" "&amp;R1305</f>
        <v>2018 CA Katie Porter</v>
      </c>
      <c r="T1305" t="s">
        <v>804</v>
      </c>
      <c r="U1305">
        <v>-2.9839999999999998E-2</v>
      </c>
      <c r="V1305">
        <v>116</v>
      </c>
    </row>
    <row r="1306" spans="1:22" x14ac:dyDescent="0.25">
      <c r="A1306">
        <v>42</v>
      </c>
      <c r="B1306">
        <v>2018</v>
      </c>
      <c r="C1306" t="s">
        <v>16</v>
      </c>
      <c r="D1306" t="s">
        <v>115</v>
      </c>
      <c r="E1306" t="s">
        <v>758</v>
      </c>
      <c r="F1306" t="str">
        <f>B1306&amp;" "&amp;C1306&amp;" "&amp;D1306</f>
        <v>2018 CA Ken Calvert</v>
      </c>
      <c r="G1306">
        <v>131040</v>
      </c>
      <c r="H1306">
        <v>231932</v>
      </c>
      <c r="I1306" t="b">
        <v>0</v>
      </c>
      <c r="J1306">
        <v>0.56499318765845163</v>
      </c>
      <c r="N1306" t="s">
        <v>1168</v>
      </c>
      <c r="O1306" t="s">
        <v>1169</v>
      </c>
      <c r="P1306">
        <v>2018</v>
      </c>
      <c r="Q1306" t="s">
        <v>16</v>
      </c>
      <c r="R1306" t="s">
        <v>115</v>
      </c>
      <c r="S1306" t="str">
        <f>P1306&amp;" "&amp;Q1306&amp;" "&amp;R1306</f>
        <v>2018 CA Ken Calvert</v>
      </c>
      <c r="T1306" t="s">
        <v>787</v>
      </c>
      <c r="U1306">
        <v>0.27600999999999998</v>
      </c>
      <c r="V1306">
        <v>116</v>
      </c>
    </row>
    <row r="1307" spans="1:22" x14ac:dyDescent="0.25">
      <c r="A1307">
        <v>38</v>
      </c>
      <c r="B1307">
        <v>2018</v>
      </c>
      <c r="C1307" t="s">
        <v>16</v>
      </c>
      <c r="D1307" t="s">
        <v>626</v>
      </c>
      <c r="E1307" t="s">
        <v>759</v>
      </c>
      <c r="F1307" t="str">
        <f>B1307&amp;" "&amp;C1307&amp;" "&amp;D1307</f>
        <v>2018 CA Linda T. Sanchez</v>
      </c>
      <c r="G1307">
        <v>139188</v>
      </c>
      <c r="H1307">
        <v>202156</v>
      </c>
      <c r="I1307" t="b">
        <v>0</v>
      </c>
      <c r="J1307">
        <v>0.68851777834939354</v>
      </c>
      <c r="N1307" t="s">
        <v>1145</v>
      </c>
      <c r="O1307" t="s">
        <v>1146</v>
      </c>
      <c r="P1307">
        <v>2018</v>
      </c>
      <c r="Q1307" t="s">
        <v>16</v>
      </c>
      <c r="R1307" t="s">
        <v>1147</v>
      </c>
      <c r="S1307" t="str">
        <f>P1307&amp;" "&amp;Q1307&amp;" "&amp;R1307</f>
        <v>2018 CA Linda Sánchez</v>
      </c>
      <c r="T1307" t="s">
        <v>804</v>
      </c>
      <c r="U1307">
        <v>-9.4789999999999999E-2</v>
      </c>
      <c r="V1307">
        <v>116</v>
      </c>
    </row>
    <row r="1308" spans="1:22" x14ac:dyDescent="0.25">
      <c r="A1308">
        <v>46</v>
      </c>
      <c r="B1308">
        <v>2018</v>
      </c>
      <c r="C1308" t="s">
        <v>16</v>
      </c>
      <c r="D1308" t="s">
        <v>545</v>
      </c>
      <c r="E1308" t="s">
        <v>759</v>
      </c>
      <c r="F1308" t="str">
        <f>B1308&amp;" "&amp;C1308&amp;" "&amp;D1308</f>
        <v>2018 CA Lou Correa</v>
      </c>
      <c r="G1308">
        <v>102278</v>
      </c>
      <c r="H1308">
        <v>147916</v>
      </c>
      <c r="I1308" t="b">
        <v>0</v>
      </c>
      <c r="J1308">
        <v>0.69146001784796773</v>
      </c>
      <c r="N1308" t="s">
        <v>1123</v>
      </c>
      <c r="O1308" t="s">
        <v>1700</v>
      </c>
      <c r="P1308">
        <v>2018</v>
      </c>
      <c r="Q1308" t="s">
        <v>16</v>
      </c>
      <c r="R1308" t="s">
        <v>545</v>
      </c>
      <c r="S1308" t="str">
        <f>P1308&amp;" "&amp;Q1308&amp;" "&amp;R1308</f>
        <v>2018 CA Lou Correa</v>
      </c>
      <c r="T1308" t="s">
        <v>804</v>
      </c>
      <c r="U1308">
        <v>0.35366999999999998</v>
      </c>
      <c r="V1308">
        <v>116</v>
      </c>
    </row>
    <row r="1309" spans="1:22" x14ac:dyDescent="0.25">
      <c r="A1309">
        <v>40</v>
      </c>
      <c r="B1309">
        <v>2018</v>
      </c>
      <c r="C1309" t="s">
        <v>16</v>
      </c>
      <c r="D1309" t="s">
        <v>113</v>
      </c>
      <c r="E1309" t="s">
        <v>759</v>
      </c>
      <c r="F1309" t="str">
        <f>B1309&amp;" "&amp;C1309&amp;" "&amp;D1309</f>
        <v>2018 CA Lucille Roybal-Allard</v>
      </c>
      <c r="G1309">
        <v>93938</v>
      </c>
      <c r="H1309">
        <v>121449</v>
      </c>
      <c r="I1309" t="b">
        <v>0</v>
      </c>
      <c r="J1309">
        <v>0.77347693270426265</v>
      </c>
      <c r="N1309" t="s">
        <v>1437</v>
      </c>
      <c r="O1309" t="s">
        <v>1438</v>
      </c>
      <c r="P1309">
        <v>2018</v>
      </c>
      <c r="Q1309" t="s">
        <v>16</v>
      </c>
      <c r="R1309" t="s">
        <v>113</v>
      </c>
      <c r="S1309" t="str">
        <f>P1309&amp;" "&amp;Q1309&amp;" "&amp;R1309</f>
        <v>2018 CA Lucille Roybal-Allard</v>
      </c>
      <c r="T1309" t="s">
        <v>804</v>
      </c>
      <c r="U1309">
        <v>-0.52676000000000001</v>
      </c>
      <c r="V1309">
        <v>116</v>
      </c>
    </row>
    <row r="1310" spans="1:22" x14ac:dyDescent="0.25">
      <c r="A1310">
        <v>11</v>
      </c>
      <c r="B1310">
        <v>2018</v>
      </c>
      <c r="C1310" t="s">
        <v>16</v>
      </c>
      <c r="D1310" t="s">
        <v>457</v>
      </c>
      <c r="E1310" t="s">
        <v>759</v>
      </c>
      <c r="F1310" t="str">
        <f>B1310&amp;" "&amp;C1310&amp;" "&amp;D1310</f>
        <v>2018 CA Mark Desaulnier</v>
      </c>
      <c r="G1310">
        <v>204369</v>
      </c>
      <c r="H1310">
        <v>275681</v>
      </c>
      <c r="I1310" t="b">
        <v>0</v>
      </c>
      <c r="J1310">
        <v>0.74132421167944107</v>
      </c>
      <c r="N1310" t="s">
        <v>1148</v>
      </c>
      <c r="O1310" t="s">
        <v>1890</v>
      </c>
      <c r="P1310">
        <v>2018</v>
      </c>
      <c r="Q1310" t="s">
        <v>16</v>
      </c>
      <c r="R1310" t="s">
        <v>457</v>
      </c>
      <c r="S1310" t="str">
        <f>P1310&amp;" "&amp;Q1310&amp;" "&amp;R1310</f>
        <v>2018 CA Mark Desaulnier</v>
      </c>
      <c r="T1310" t="s">
        <v>804</v>
      </c>
      <c r="U1310">
        <v>-0.31669999999999998</v>
      </c>
      <c r="V1310">
        <v>116</v>
      </c>
    </row>
    <row r="1311" spans="1:22" x14ac:dyDescent="0.25">
      <c r="A1311">
        <v>41</v>
      </c>
      <c r="B1311">
        <v>2018</v>
      </c>
      <c r="C1311" t="s">
        <v>16</v>
      </c>
      <c r="D1311" t="s">
        <v>114</v>
      </c>
      <c r="E1311" t="s">
        <v>759</v>
      </c>
      <c r="F1311" t="str">
        <f>B1311&amp;" "&amp;C1311&amp;" "&amp;D1311</f>
        <v>2018 CA Mark Takano</v>
      </c>
      <c r="G1311">
        <v>108227</v>
      </c>
      <c r="H1311">
        <v>166248</v>
      </c>
      <c r="I1311" t="b">
        <v>0</v>
      </c>
      <c r="J1311">
        <v>0.65099730523073962</v>
      </c>
      <c r="N1311" t="s">
        <v>1148</v>
      </c>
      <c r="O1311" t="s">
        <v>1410</v>
      </c>
      <c r="P1311">
        <v>2018</v>
      </c>
      <c r="Q1311" t="s">
        <v>16</v>
      </c>
      <c r="R1311" t="s">
        <v>114</v>
      </c>
      <c r="S1311" t="str">
        <f>P1311&amp;" "&amp;Q1311&amp;" "&amp;R1311</f>
        <v>2018 CA Mark Takano</v>
      </c>
      <c r="T1311" t="s">
        <v>804</v>
      </c>
      <c r="U1311">
        <v>-7.3599999999999999E-2</v>
      </c>
      <c r="V1311">
        <v>116</v>
      </c>
    </row>
    <row r="1312" spans="1:22" x14ac:dyDescent="0.25">
      <c r="A1312">
        <v>43</v>
      </c>
      <c r="B1312">
        <v>2018</v>
      </c>
      <c r="C1312" t="s">
        <v>16</v>
      </c>
      <c r="D1312" t="s">
        <v>116</v>
      </c>
      <c r="E1312" t="s">
        <v>759</v>
      </c>
      <c r="F1312" t="str">
        <f>B1312&amp;" "&amp;C1312&amp;" "&amp;D1312</f>
        <v>2018 CA Maxine Waters</v>
      </c>
      <c r="G1312">
        <v>152272</v>
      </c>
      <c r="H1312">
        <v>196052</v>
      </c>
      <c r="I1312" t="b">
        <v>0</v>
      </c>
      <c r="J1312">
        <v>0.77669189806785954</v>
      </c>
      <c r="N1312" t="s">
        <v>1518</v>
      </c>
      <c r="O1312" t="s">
        <v>1519</v>
      </c>
      <c r="P1312">
        <v>2018</v>
      </c>
      <c r="Q1312" t="s">
        <v>16</v>
      </c>
      <c r="R1312" t="s">
        <v>116</v>
      </c>
      <c r="S1312" t="str">
        <f>P1312&amp;" "&amp;Q1312&amp;" "&amp;R1312</f>
        <v>2018 CA Maxine Waters</v>
      </c>
      <c r="T1312" t="s">
        <v>804</v>
      </c>
      <c r="U1312">
        <v>-0.65181</v>
      </c>
      <c r="V1312">
        <v>116</v>
      </c>
    </row>
    <row r="1313" spans="1:22" x14ac:dyDescent="0.25">
      <c r="A1313">
        <v>49</v>
      </c>
      <c r="B1313">
        <v>2018</v>
      </c>
      <c r="C1313" t="s">
        <v>16</v>
      </c>
      <c r="D1313" t="s">
        <v>631</v>
      </c>
      <c r="E1313" t="s">
        <v>759</v>
      </c>
      <c r="F1313" t="str">
        <f>B1313&amp;" "&amp;C1313&amp;" "&amp;D1313</f>
        <v>2018 CA Mike Levin</v>
      </c>
      <c r="G1313">
        <v>166453</v>
      </c>
      <c r="H1313">
        <v>295030</v>
      </c>
      <c r="I1313" t="b">
        <v>0</v>
      </c>
      <c r="J1313">
        <v>0.5641900823645053</v>
      </c>
      <c r="N1313" t="s">
        <v>799</v>
      </c>
      <c r="O1313" t="s">
        <v>1209</v>
      </c>
      <c r="P1313">
        <v>2018</v>
      </c>
      <c r="Q1313" t="s">
        <v>16</v>
      </c>
      <c r="R1313" t="s">
        <v>631</v>
      </c>
      <c r="S1313" t="str">
        <f>P1313&amp;" "&amp;Q1313&amp;" "&amp;R1313</f>
        <v>2018 CA Mike Levin</v>
      </c>
      <c r="T1313" t="s">
        <v>804</v>
      </c>
      <c r="U1313">
        <v>-9.6740000000000007E-2</v>
      </c>
      <c r="V1313">
        <v>116</v>
      </c>
    </row>
    <row r="1314" spans="1:22" x14ac:dyDescent="0.25">
      <c r="A1314">
        <v>5</v>
      </c>
      <c r="B1314">
        <v>2018</v>
      </c>
      <c r="C1314" t="s">
        <v>16</v>
      </c>
      <c r="D1314" t="s">
        <v>81</v>
      </c>
      <c r="E1314" t="s">
        <v>759</v>
      </c>
      <c r="F1314" t="str">
        <f>B1314&amp;" "&amp;C1314&amp;" "&amp;D1314</f>
        <v>2018 CA Mike Thompson</v>
      </c>
      <c r="G1314">
        <v>205860</v>
      </c>
      <c r="H1314">
        <v>261018</v>
      </c>
      <c r="I1314" t="b">
        <v>0</v>
      </c>
      <c r="J1314">
        <v>0.78868124037422704</v>
      </c>
      <c r="N1314" t="s">
        <v>799</v>
      </c>
      <c r="O1314" t="s">
        <v>849</v>
      </c>
      <c r="P1314">
        <v>2018</v>
      </c>
      <c r="Q1314" t="s">
        <v>16</v>
      </c>
      <c r="R1314" t="s">
        <v>81</v>
      </c>
      <c r="S1314" t="str">
        <f>P1314&amp;" "&amp;Q1314&amp;" "&amp;R1314</f>
        <v>2018 CA Mike Thompson</v>
      </c>
      <c r="T1314" t="s">
        <v>804</v>
      </c>
      <c r="U1314">
        <v>1.30854</v>
      </c>
      <c r="V1314">
        <v>116</v>
      </c>
    </row>
    <row r="1315" spans="1:22" x14ac:dyDescent="0.25">
      <c r="A1315">
        <v>44</v>
      </c>
      <c r="B1315">
        <v>2018</v>
      </c>
      <c r="C1315" t="s">
        <v>16</v>
      </c>
      <c r="D1315" t="s">
        <v>628</v>
      </c>
      <c r="E1315" t="s">
        <v>759</v>
      </c>
      <c r="F1315" t="str">
        <f>B1315&amp;" "&amp;C1315&amp;" "&amp;D1315</f>
        <v>2018 CA Nanette Diaz Barragan</v>
      </c>
      <c r="G1315">
        <v>97944</v>
      </c>
      <c r="H1315">
        <v>143322</v>
      </c>
      <c r="I1315" t="b">
        <v>0</v>
      </c>
      <c r="J1315">
        <v>0.68338426759325155</v>
      </c>
      <c r="N1315" t="s">
        <v>1745</v>
      </c>
      <c r="O1315" t="s">
        <v>1911</v>
      </c>
      <c r="P1315">
        <v>2018</v>
      </c>
      <c r="Q1315" t="s">
        <v>16</v>
      </c>
      <c r="R1315" t="s">
        <v>1912</v>
      </c>
      <c r="S1315" t="str">
        <f>P1315&amp;" "&amp;Q1315&amp;" "&amp;R1315</f>
        <v>2018 CA Nanette Barragan</v>
      </c>
      <c r="T1315" t="s">
        <v>804</v>
      </c>
      <c r="U1315">
        <v>-0.68813999999999997</v>
      </c>
      <c r="V1315">
        <v>116</v>
      </c>
    </row>
    <row r="1316" spans="1:22" x14ac:dyDescent="0.25">
      <c r="A1316">
        <v>35</v>
      </c>
      <c r="B1316">
        <v>2018</v>
      </c>
      <c r="C1316" t="s">
        <v>16</v>
      </c>
      <c r="D1316" t="s">
        <v>461</v>
      </c>
      <c r="E1316" t="s">
        <v>759</v>
      </c>
      <c r="F1316" t="str">
        <f>B1316&amp;" "&amp;C1316&amp;" "&amp;D1316</f>
        <v>2018 CA Norma J. Torres</v>
      </c>
      <c r="G1316">
        <v>103420</v>
      </c>
      <c r="H1316">
        <v>149024</v>
      </c>
      <c r="I1316" t="b">
        <v>0</v>
      </c>
      <c r="J1316">
        <v>0.69398217736740386</v>
      </c>
      <c r="N1316" t="s">
        <v>1630</v>
      </c>
      <c r="O1316" t="s">
        <v>1631</v>
      </c>
      <c r="P1316">
        <v>2018</v>
      </c>
      <c r="Q1316" t="s">
        <v>16</v>
      </c>
      <c r="R1316" t="s">
        <v>1632</v>
      </c>
      <c r="S1316" t="str">
        <f>P1316&amp;" "&amp;Q1316&amp;" "&amp;R1316</f>
        <v>2018 CA Norma Torres</v>
      </c>
      <c r="T1316" t="s">
        <v>804</v>
      </c>
      <c r="U1316">
        <v>-0.39058999999999999</v>
      </c>
      <c r="V1316">
        <v>116</v>
      </c>
    </row>
    <row r="1317" spans="1:22" x14ac:dyDescent="0.25">
      <c r="A1317">
        <v>8</v>
      </c>
      <c r="B1317">
        <v>2018</v>
      </c>
      <c r="C1317" t="s">
        <v>16</v>
      </c>
      <c r="D1317" t="s">
        <v>84</v>
      </c>
      <c r="E1317" t="s">
        <v>758</v>
      </c>
      <c r="F1317" t="str">
        <f>B1317&amp;" "&amp;C1317&amp;" "&amp;D1317</f>
        <v>2018 CA Paul Cook</v>
      </c>
      <c r="G1317">
        <v>102415</v>
      </c>
      <c r="H1317">
        <v>170785</v>
      </c>
      <c r="I1317" t="b">
        <v>0</v>
      </c>
      <c r="J1317">
        <v>0.59967210235090906</v>
      </c>
      <c r="N1317" t="s">
        <v>840</v>
      </c>
      <c r="O1317" t="s">
        <v>841</v>
      </c>
      <c r="P1317">
        <v>2018</v>
      </c>
      <c r="Q1317" t="s">
        <v>16</v>
      </c>
      <c r="R1317" t="s">
        <v>84</v>
      </c>
      <c r="S1317" t="str">
        <f>P1317&amp;" "&amp;Q1317&amp;" "&amp;R1317</f>
        <v>2018 CA Paul Cook</v>
      </c>
      <c r="T1317" t="s">
        <v>787</v>
      </c>
      <c r="U1317">
        <v>0.88397999999999999</v>
      </c>
      <c r="V1317">
        <v>116</v>
      </c>
    </row>
    <row r="1318" spans="1:22" x14ac:dyDescent="0.25">
      <c r="A1318">
        <v>31</v>
      </c>
      <c r="B1318">
        <v>2018</v>
      </c>
      <c r="C1318" t="s">
        <v>16</v>
      </c>
      <c r="D1318" t="s">
        <v>459</v>
      </c>
      <c r="E1318" t="s">
        <v>759</v>
      </c>
      <c r="F1318" t="str">
        <f>B1318&amp;" "&amp;C1318&amp;" "&amp;D1318</f>
        <v>2018 CA Pete Aguilar</v>
      </c>
      <c r="G1318">
        <v>110143</v>
      </c>
      <c r="H1318">
        <v>187495</v>
      </c>
      <c r="I1318" t="b">
        <v>0</v>
      </c>
      <c r="J1318">
        <v>0.58744499853329424</v>
      </c>
      <c r="N1318" t="s">
        <v>788</v>
      </c>
      <c r="O1318" t="s">
        <v>1626</v>
      </c>
      <c r="P1318">
        <v>2018</v>
      </c>
      <c r="Q1318" t="s">
        <v>16</v>
      </c>
      <c r="R1318" t="s">
        <v>459</v>
      </c>
      <c r="S1318" t="str">
        <f>P1318&amp;" "&amp;Q1318&amp;" "&amp;R1318</f>
        <v>2018 CA Pete Aguilar</v>
      </c>
      <c r="T1318" t="s">
        <v>804</v>
      </c>
      <c r="U1318">
        <v>-0.62251000000000001</v>
      </c>
      <c r="V1318">
        <v>116</v>
      </c>
    </row>
    <row r="1319" spans="1:22" x14ac:dyDescent="0.25">
      <c r="A1319">
        <v>36</v>
      </c>
      <c r="B1319">
        <v>2018</v>
      </c>
      <c r="C1319" t="s">
        <v>16</v>
      </c>
      <c r="D1319" t="s">
        <v>110</v>
      </c>
      <c r="E1319" t="s">
        <v>759</v>
      </c>
      <c r="F1319" t="str">
        <f>B1319&amp;" "&amp;C1319&amp;" "&amp;D1319</f>
        <v>2018 CA Raul Ruiz</v>
      </c>
      <c r="G1319">
        <v>122169</v>
      </c>
      <c r="H1319">
        <v>207008</v>
      </c>
      <c r="I1319" t="b">
        <v>0</v>
      </c>
      <c r="J1319">
        <v>0.59016559746483233</v>
      </c>
      <c r="N1319" t="s">
        <v>1061</v>
      </c>
      <c r="O1319" t="s">
        <v>1062</v>
      </c>
      <c r="P1319">
        <v>2018</v>
      </c>
      <c r="Q1319" t="s">
        <v>16</v>
      </c>
      <c r="R1319" t="s">
        <v>110</v>
      </c>
      <c r="S1319" t="str">
        <f>P1319&amp;" "&amp;Q1319&amp;" "&amp;R1319</f>
        <v>2018 CA Raul Ruiz</v>
      </c>
      <c r="T1319" t="s">
        <v>804</v>
      </c>
      <c r="U1319">
        <v>0.74395</v>
      </c>
      <c r="V1319">
        <v>116</v>
      </c>
    </row>
    <row r="1320" spans="1:22" x14ac:dyDescent="0.25">
      <c r="A1320">
        <v>17</v>
      </c>
      <c r="B1320">
        <v>2018</v>
      </c>
      <c r="C1320" t="s">
        <v>16</v>
      </c>
      <c r="D1320" t="s">
        <v>541</v>
      </c>
      <c r="E1320" t="s">
        <v>759</v>
      </c>
      <c r="F1320" t="str">
        <f>B1320&amp;" "&amp;C1320&amp;" "&amp;D1320</f>
        <v>2018 CA Ro Khanna</v>
      </c>
      <c r="G1320">
        <v>159105</v>
      </c>
      <c r="H1320">
        <v>211162</v>
      </c>
      <c r="I1320" t="b">
        <v>0</v>
      </c>
      <c r="J1320">
        <v>0.75347363635502596</v>
      </c>
      <c r="N1320" t="s">
        <v>1709</v>
      </c>
      <c r="O1320" t="s">
        <v>1710</v>
      </c>
      <c r="P1320">
        <v>2018</v>
      </c>
      <c r="Q1320" t="s">
        <v>16</v>
      </c>
      <c r="R1320" t="s">
        <v>541</v>
      </c>
      <c r="S1320" t="str">
        <f>P1320&amp;" "&amp;Q1320&amp;" "&amp;R1320</f>
        <v>2018 CA Ro Khanna</v>
      </c>
      <c r="T1320" t="s">
        <v>804</v>
      </c>
      <c r="U1320">
        <v>0.16045000000000001</v>
      </c>
      <c r="V1320">
        <v>116</v>
      </c>
    </row>
    <row r="1321" spans="1:22" x14ac:dyDescent="0.25">
      <c r="A1321">
        <v>24</v>
      </c>
      <c r="B1321">
        <v>2018</v>
      </c>
      <c r="C1321" t="s">
        <v>16</v>
      </c>
      <c r="D1321" t="s">
        <v>543</v>
      </c>
      <c r="E1321" t="s">
        <v>759</v>
      </c>
      <c r="F1321" t="str">
        <f>B1321&amp;" "&amp;C1321&amp;" "&amp;D1321</f>
        <v>2018 CA Salud Carbajal</v>
      </c>
      <c r="G1321">
        <v>166550</v>
      </c>
      <c r="H1321">
        <v>284431</v>
      </c>
      <c r="I1321" t="b">
        <v>0</v>
      </c>
      <c r="J1321">
        <v>0.58555502037400986</v>
      </c>
      <c r="N1321" t="s">
        <v>1692</v>
      </c>
      <c r="O1321" t="s">
        <v>1693</v>
      </c>
      <c r="P1321">
        <v>2018</v>
      </c>
      <c r="Q1321" t="s">
        <v>16</v>
      </c>
      <c r="R1321" t="s">
        <v>543</v>
      </c>
      <c r="S1321" t="str">
        <f>P1321&amp;" "&amp;Q1321&amp;" "&amp;R1321</f>
        <v>2018 CA Salud Carbajal</v>
      </c>
      <c r="T1321" t="s">
        <v>804</v>
      </c>
      <c r="U1321">
        <v>0.17887</v>
      </c>
      <c r="V1321">
        <v>116</v>
      </c>
    </row>
    <row r="1322" spans="1:22" x14ac:dyDescent="0.25">
      <c r="A1322">
        <v>52</v>
      </c>
      <c r="B1322">
        <v>2018</v>
      </c>
      <c r="C1322" t="s">
        <v>16</v>
      </c>
      <c r="D1322" t="s">
        <v>125</v>
      </c>
      <c r="E1322" t="s">
        <v>759</v>
      </c>
      <c r="F1322" t="str">
        <f>B1322&amp;" "&amp;C1322&amp;" "&amp;D1322</f>
        <v>2018 CA Scott Peters</v>
      </c>
      <c r="G1322">
        <v>188992</v>
      </c>
      <c r="H1322">
        <v>296007</v>
      </c>
      <c r="I1322" t="b">
        <v>0</v>
      </c>
      <c r="J1322">
        <v>0.63847138750097121</v>
      </c>
      <c r="N1322" t="s">
        <v>999</v>
      </c>
      <c r="O1322" t="s">
        <v>972</v>
      </c>
      <c r="P1322">
        <v>2018</v>
      </c>
      <c r="Q1322" t="s">
        <v>16</v>
      </c>
      <c r="R1322" t="s">
        <v>125</v>
      </c>
      <c r="S1322" t="str">
        <f>P1322&amp;" "&amp;Q1322&amp;" "&amp;R1322</f>
        <v>2018 CA Scott Peters</v>
      </c>
      <c r="T1322" t="s">
        <v>804</v>
      </c>
      <c r="U1322">
        <v>1.12609</v>
      </c>
      <c r="V1322">
        <v>116</v>
      </c>
    </row>
    <row r="1323" spans="1:22" x14ac:dyDescent="0.25">
      <c r="A1323">
        <v>53</v>
      </c>
      <c r="B1323">
        <v>2018</v>
      </c>
      <c r="C1323" t="s">
        <v>16</v>
      </c>
      <c r="D1323" t="s">
        <v>126</v>
      </c>
      <c r="E1323" t="s">
        <v>759</v>
      </c>
      <c r="F1323" t="str">
        <f>B1323&amp;" "&amp;C1323&amp;" "&amp;D1323</f>
        <v>2018 CA Susan A. Davis</v>
      </c>
      <c r="G1323">
        <v>185667</v>
      </c>
      <c r="H1323">
        <v>268794</v>
      </c>
      <c r="I1323" t="b">
        <v>0</v>
      </c>
      <c r="J1323">
        <v>0.69074086475144536</v>
      </c>
      <c r="N1323" t="s">
        <v>846</v>
      </c>
      <c r="O1323" t="s">
        <v>845</v>
      </c>
      <c r="P1323">
        <v>2018</v>
      </c>
      <c r="Q1323" t="s">
        <v>16</v>
      </c>
      <c r="R1323" t="s">
        <v>1371</v>
      </c>
      <c r="S1323" t="str">
        <f>P1323&amp;" "&amp;Q1323&amp;" "&amp;R1323</f>
        <v>2018 CA Susan Davis</v>
      </c>
      <c r="T1323" t="s">
        <v>804</v>
      </c>
      <c r="U1323">
        <v>-0.32832</v>
      </c>
      <c r="V1323">
        <v>116</v>
      </c>
    </row>
    <row r="1324" spans="1:22" x14ac:dyDescent="0.25">
      <c r="A1324">
        <v>33</v>
      </c>
      <c r="B1324">
        <v>2018</v>
      </c>
      <c r="C1324" t="s">
        <v>16</v>
      </c>
      <c r="D1324" t="s">
        <v>460</v>
      </c>
      <c r="E1324" t="s">
        <v>759</v>
      </c>
      <c r="F1324" t="str">
        <f>B1324&amp;" "&amp;C1324&amp;" "&amp;D1324</f>
        <v>2018 CA Ted Lieu</v>
      </c>
      <c r="G1324">
        <v>219091</v>
      </c>
      <c r="H1324">
        <v>312860</v>
      </c>
      <c r="I1324" t="b">
        <v>0</v>
      </c>
      <c r="J1324">
        <v>0.70028447228792434</v>
      </c>
      <c r="N1324" t="s">
        <v>1842</v>
      </c>
      <c r="O1324" t="s">
        <v>1843</v>
      </c>
      <c r="P1324">
        <v>2018</v>
      </c>
      <c r="Q1324" t="s">
        <v>16</v>
      </c>
      <c r="R1324" t="s">
        <v>1844</v>
      </c>
      <c r="S1324" t="str">
        <f>P1324&amp;" "&amp;Q1324&amp;" "&amp;R1324</f>
        <v>2018 CA T.J. Cox</v>
      </c>
      <c r="T1324" t="s">
        <v>804</v>
      </c>
      <c r="U1324">
        <v>0.23255999999999999</v>
      </c>
      <c r="V1324">
        <v>116</v>
      </c>
    </row>
    <row r="1325" spans="1:22" x14ac:dyDescent="0.25">
      <c r="A1325">
        <v>21</v>
      </c>
      <c r="B1325">
        <v>2018</v>
      </c>
      <c r="C1325" t="s">
        <v>16</v>
      </c>
      <c r="D1325" t="s">
        <v>1844</v>
      </c>
      <c r="E1325" t="s">
        <v>759</v>
      </c>
      <c r="F1325" t="str">
        <f>B1325&amp;" "&amp;C1325&amp;" "&amp;D1325</f>
        <v>2018 CA T.J. Cox</v>
      </c>
      <c r="G1325">
        <v>57239</v>
      </c>
      <c r="H1325">
        <v>113616</v>
      </c>
      <c r="I1325" t="b">
        <v>0</v>
      </c>
      <c r="J1325">
        <v>0.50379347979157862</v>
      </c>
      <c r="N1325" t="s">
        <v>1054</v>
      </c>
      <c r="O1325" t="s">
        <v>1604</v>
      </c>
      <c r="P1325">
        <v>2018</v>
      </c>
      <c r="Q1325" t="s">
        <v>16</v>
      </c>
      <c r="R1325" t="s">
        <v>460</v>
      </c>
      <c r="S1325" t="str">
        <f>P1325&amp;" "&amp;Q1325&amp;" "&amp;R1325</f>
        <v>2018 CA Ted Lieu</v>
      </c>
      <c r="T1325" t="s">
        <v>804</v>
      </c>
      <c r="U1325">
        <v>8.906E-2</v>
      </c>
      <c r="V1325">
        <v>116</v>
      </c>
    </row>
    <row r="1326" spans="1:22" x14ac:dyDescent="0.25">
      <c r="A1326">
        <v>4</v>
      </c>
      <c r="B1326">
        <v>2018</v>
      </c>
      <c r="C1326" t="s">
        <v>16</v>
      </c>
      <c r="D1326" t="s">
        <v>80</v>
      </c>
      <c r="E1326" t="s">
        <v>758</v>
      </c>
      <c r="F1326" t="str">
        <f>B1326&amp;" "&amp;C1326&amp;" "&amp;D1326</f>
        <v>2018 CA Tom Mcclintock</v>
      </c>
      <c r="G1326">
        <v>184401</v>
      </c>
      <c r="H1326">
        <v>340654</v>
      </c>
      <c r="I1326" t="b">
        <v>0</v>
      </c>
      <c r="J1326">
        <v>0.54131464770705762</v>
      </c>
      <c r="N1326" t="s">
        <v>834</v>
      </c>
      <c r="O1326" t="s">
        <v>1474</v>
      </c>
      <c r="P1326">
        <v>2018</v>
      </c>
      <c r="Q1326" t="s">
        <v>16</v>
      </c>
      <c r="R1326" t="s">
        <v>1475</v>
      </c>
      <c r="S1326" t="str">
        <f>P1326&amp;" "&amp;Q1326&amp;" "&amp;R1326</f>
        <v>2018 CA Tom McClintock</v>
      </c>
      <c r="T1326" t="s">
        <v>787</v>
      </c>
      <c r="U1326">
        <v>-1.26454</v>
      </c>
      <c r="V1326">
        <v>116</v>
      </c>
    </row>
    <row r="1327" spans="1:22" x14ac:dyDescent="0.25">
      <c r="A1327">
        <v>29</v>
      </c>
      <c r="B1327">
        <v>2018</v>
      </c>
      <c r="C1327" t="s">
        <v>16</v>
      </c>
      <c r="D1327" t="s">
        <v>103</v>
      </c>
      <c r="E1327" t="s">
        <v>759</v>
      </c>
      <c r="F1327" t="str">
        <f>B1327&amp;" "&amp;C1327&amp;" "&amp;D1327</f>
        <v>2018 CA Tony Cardenas</v>
      </c>
      <c r="G1327">
        <v>124697</v>
      </c>
      <c r="H1327">
        <v>154692</v>
      </c>
      <c r="I1327" t="b">
        <v>0</v>
      </c>
      <c r="J1327">
        <v>0.80609857006180019</v>
      </c>
      <c r="N1327" t="s">
        <v>1281</v>
      </c>
      <c r="O1327" t="s">
        <v>1282</v>
      </c>
      <c r="P1327">
        <v>2018</v>
      </c>
      <c r="Q1327" t="s">
        <v>16</v>
      </c>
      <c r="R1327" t="s">
        <v>1283</v>
      </c>
      <c r="S1327" t="str">
        <f>P1327&amp;" "&amp;Q1327&amp;" "&amp;R1327</f>
        <v>2018 CA Tony Cárdenas</v>
      </c>
      <c r="T1327" t="s">
        <v>804</v>
      </c>
      <c r="U1327">
        <v>3.7850000000000002E-2</v>
      </c>
      <c r="V1327">
        <v>116</v>
      </c>
    </row>
    <row r="1328" spans="1:22" x14ac:dyDescent="0.25">
      <c r="A1328">
        <v>19</v>
      </c>
      <c r="B1328">
        <v>2018</v>
      </c>
      <c r="C1328" t="s">
        <v>16</v>
      </c>
      <c r="D1328" t="s">
        <v>94</v>
      </c>
      <c r="E1328" t="s">
        <v>759</v>
      </c>
      <c r="F1328" t="str">
        <f>B1328&amp;" "&amp;C1328&amp;" "&amp;D1328</f>
        <v>2018 CA Zoe Lofgren</v>
      </c>
      <c r="G1328">
        <v>162496</v>
      </c>
      <c r="H1328">
        <v>220319</v>
      </c>
      <c r="I1328" t="b">
        <v>0</v>
      </c>
      <c r="J1328">
        <v>0.73754873615076322</v>
      </c>
      <c r="N1328" t="s">
        <v>1039</v>
      </c>
      <c r="O1328" t="s">
        <v>1040</v>
      </c>
      <c r="P1328">
        <v>2018</v>
      </c>
      <c r="Q1328" t="s">
        <v>16</v>
      </c>
      <c r="R1328" t="s">
        <v>94</v>
      </c>
      <c r="S1328" t="str">
        <f>P1328&amp;" "&amp;Q1328&amp;" "&amp;R1328</f>
        <v>2018 CA Zoe Lofgren</v>
      </c>
      <c r="T1328" t="s">
        <v>804</v>
      </c>
      <c r="U1328">
        <v>0.28064</v>
      </c>
      <c r="V1328">
        <v>116</v>
      </c>
    </row>
    <row r="1329" spans="1:22" x14ac:dyDescent="0.25">
      <c r="A1329">
        <v>1</v>
      </c>
      <c r="B1329">
        <v>2018</v>
      </c>
      <c r="C1329" t="s">
        <v>11</v>
      </c>
      <c r="D1329" t="s">
        <v>127</v>
      </c>
      <c r="E1329" t="s">
        <v>759</v>
      </c>
      <c r="F1329" t="str">
        <f>B1329&amp;" "&amp;C1329&amp;" "&amp;D1329</f>
        <v>2018 CO Diana Degette</v>
      </c>
      <c r="G1329">
        <v>272886</v>
      </c>
      <c r="H1329">
        <v>369693</v>
      </c>
      <c r="I1329" t="b">
        <v>0</v>
      </c>
      <c r="J1329">
        <v>0.73814218824808697</v>
      </c>
      <c r="N1329" t="s">
        <v>988</v>
      </c>
      <c r="O1329" t="s">
        <v>1845</v>
      </c>
      <c r="P1329">
        <v>2018</v>
      </c>
      <c r="Q1329" t="s">
        <v>11</v>
      </c>
      <c r="R1329" t="s">
        <v>127</v>
      </c>
      <c r="S1329" t="str">
        <f>P1329&amp;" "&amp;Q1329&amp;" "&amp;R1329</f>
        <v>2018 CO Diana Degette</v>
      </c>
      <c r="T1329" t="s">
        <v>804</v>
      </c>
      <c r="U1329">
        <v>0.21695999999999999</v>
      </c>
      <c r="V1329">
        <v>116</v>
      </c>
    </row>
    <row r="1330" spans="1:22" x14ac:dyDescent="0.25">
      <c r="A1330">
        <v>5</v>
      </c>
      <c r="B1330">
        <v>2018</v>
      </c>
      <c r="C1330" t="s">
        <v>11</v>
      </c>
      <c r="D1330" t="s">
        <v>131</v>
      </c>
      <c r="E1330" t="s">
        <v>758</v>
      </c>
      <c r="F1330" t="str">
        <f>B1330&amp;" "&amp;C1330&amp;" "&amp;D1330</f>
        <v>2018 CO Doug Lamborn</v>
      </c>
      <c r="G1330">
        <v>184002</v>
      </c>
      <c r="H1330">
        <v>322645</v>
      </c>
      <c r="I1330" t="b">
        <v>0</v>
      </c>
      <c r="J1330">
        <v>0.5702924266608812</v>
      </c>
      <c r="N1330" t="s">
        <v>935</v>
      </c>
      <c r="O1330" t="s">
        <v>1483</v>
      </c>
      <c r="P1330">
        <v>2018</v>
      </c>
      <c r="Q1330" t="s">
        <v>11</v>
      </c>
      <c r="R1330" t="s">
        <v>131</v>
      </c>
      <c r="S1330" t="str">
        <f>P1330&amp;" "&amp;Q1330&amp;" "&amp;R1330</f>
        <v>2018 CO Doug Lamborn</v>
      </c>
      <c r="T1330" t="s">
        <v>787</v>
      </c>
      <c r="U1330">
        <v>-0.35017999999999999</v>
      </c>
      <c r="V1330">
        <v>116</v>
      </c>
    </row>
    <row r="1331" spans="1:22" x14ac:dyDescent="0.25">
      <c r="A1331">
        <v>7</v>
      </c>
      <c r="B1331">
        <v>2018</v>
      </c>
      <c r="C1331" t="s">
        <v>11</v>
      </c>
      <c r="D1331" t="s">
        <v>59</v>
      </c>
      <c r="E1331" t="s">
        <v>759</v>
      </c>
      <c r="F1331" t="str">
        <f>B1331&amp;" "&amp;C1331&amp;" "&amp;D1331</f>
        <v>2018 CO Ed Perlmutter</v>
      </c>
      <c r="G1331">
        <v>204260</v>
      </c>
      <c r="H1331">
        <v>338006</v>
      </c>
      <c r="I1331" t="b">
        <v>0</v>
      </c>
      <c r="J1331">
        <v>0.60430879925208425</v>
      </c>
      <c r="N1331" t="s">
        <v>837</v>
      </c>
      <c r="O1331" t="s">
        <v>839</v>
      </c>
      <c r="P1331">
        <v>2018</v>
      </c>
      <c r="Q1331" t="s">
        <v>11</v>
      </c>
      <c r="R1331" t="s">
        <v>59</v>
      </c>
      <c r="S1331" t="str">
        <f>P1331&amp;" "&amp;Q1331&amp;" "&amp;R1331</f>
        <v>2018 CO Ed Perlmutter</v>
      </c>
      <c r="T1331" t="s">
        <v>804</v>
      </c>
      <c r="U1331">
        <v>0.19111</v>
      </c>
      <c r="V1331">
        <v>116</v>
      </c>
    </row>
    <row r="1332" spans="1:22" x14ac:dyDescent="0.25">
      <c r="A1332">
        <v>6</v>
      </c>
      <c r="B1332">
        <v>2018</v>
      </c>
      <c r="C1332" t="s">
        <v>11</v>
      </c>
      <c r="D1332" t="s">
        <v>633</v>
      </c>
      <c r="E1332" t="s">
        <v>759</v>
      </c>
      <c r="F1332" t="str">
        <f>B1332&amp;" "&amp;C1332&amp;" "&amp;D1332</f>
        <v>2018 CO Jason Crow</v>
      </c>
      <c r="G1332">
        <v>187639</v>
      </c>
      <c r="H1332">
        <v>346817</v>
      </c>
      <c r="I1332" t="b">
        <v>0</v>
      </c>
      <c r="J1332">
        <v>0.54103172566512026</v>
      </c>
      <c r="N1332" t="s">
        <v>1172</v>
      </c>
      <c r="O1332" t="s">
        <v>1783</v>
      </c>
      <c r="P1332">
        <v>2018</v>
      </c>
      <c r="Q1332" t="s">
        <v>11</v>
      </c>
      <c r="R1332" t="s">
        <v>633</v>
      </c>
      <c r="S1332" t="str">
        <f>P1332&amp;" "&amp;Q1332&amp;" "&amp;R1332</f>
        <v>2018 CO Jason Crow</v>
      </c>
      <c r="T1332" t="s">
        <v>804</v>
      </c>
      <c r="U1332">
        <v>1.01193</v>
      </c>
      <c r="V1332">
        <v>116</v>
      </c>
    </row>
    <row r="1333" spans="1:22" x14ac:dyDescent="0.25">
      <c r="A1333">
        <v>2</v>
      </c>
      <c r="B1333">
        <v>2018</v>
      </c>
      <c r="C1333" t="s">
        <v>11</v>
      </c>
      <c r="D1333" t="s">
        <v>632</v>
      </c>
      <c r="E1333" t="s">
        <v>759</v>
      </c>
      <c r="F1333" t="str">
        <f>B1333&amp;" "&amp;C1333&amp;" "&amp;D1333</f>
        <v>2018 CO Joe Neguse</v>
      </c>
      <c r="G1333">
        <v>259608</v>
      </c>
      <c r="H1333">
        <v>430614</v>
      </c>
      <c r="I1333" t="b">
        <v>0</v>
      </c>
      <c r="J1333">
        <v>0.60287868021011859</v>
      </c>
      <c r="N1333" t="s">
        <v>850</v>
      </c>
      <c r="O1333" t="s">
        <v>1774</v>
      </c>
      <c r="P1333">
        <v>2018</v>
      </c>
      <c r="Q1333" t="s">
        <v>11</v>
      </c>
      <c r="R1333" t="s">
        <v>632</v>
      </c>
      <c r="S1333" t="str">
        <f>P1333&amp;" "&amp;Q1333&amp;" "&amp;R1333</f>
        <v>2018 CO Joe Neguse</v>
      </c>
      <c r="T1333" t="s">
        <v>804</v>
      </c>
      <c r="U1333">
        <v>1.2638</v>
      </c>
      <c r="V1333">
        <v>116</v>
      </c>
    </row>
    <row r="1334" spans="1:22" x14ac:dyDescent="0.25">
      <c r="A1334">
        <v>4</v>
      </c>
      <c r="B1334">
        <v>2018</v>
      </c>
      <c r="C1334" t="s">
        <v>11</v>
      </c>
      <c r="D1334" t="s">
        <v>466</v>
      </c>
      <c r="E1334" t="s">
        <v>758</v>
      </c>
      <c r="F1334" t="str">
        <f>B1334&amp;" "&amp;C1334&amp;" "&amp;D1334</f>
        <v>2018 CO Ken Buck</v>
      </c>
      <c r="G1334">
        <v>224038</v>
      </c>
      <c r="H1334">
        <v>369582</v>
      </c>
      <c r="I1334" t="b">
        <v>0</v>
      </c>
      <c r="J1334">
        <v>0.60619294229697329</v>
      </c>
      <c r="N1334" t="s">
        <v>1168</v>
      </c>
      <c r="O1334" t="s">
        <v>917</v>
      </c>
      <c r="P1334">
        <v>2018</v>
      </c>
      <c r="Q1334" t="s">
        <v>11</v>
      </c>
      <c r="R1334" t="s">
        <v>466</v>
      </c>
      <c r="S1334" t="str">
        <f>P1334&amp;" "&amp;Q1334&amp;" "&amp;R1334</f>
        <v>2018 CO Ken Buck</v>
      </c>
      <c r="T1334" t="s">
        <v>787</v>
      </c>
      <c r="U1334">
        <v>-0.95169000000000004</v>
      </c>
      <c r="V1334">
        <v>116</v>
      </c>
    </row>
    <row r="1335" spans="1:22" x14ac:dyDescent="0.25">
      <c r="A1335">
        <v>3</v>
      </c>
      <c r="B1335">
        <v>2018</v>
      </c>
      <c r="C1335" t="s">
        <v>11</v>
      </c>
      <c r="D1335" t="s">
        <v>129</v>
      </c>
      <c r="E1335" t="s">
        <v>758</v>
      </c>
      <c r="F1335" t="str">
        <f>B1335&amp;" "&amp;C1335&amp;" "&amp;D1335</f>
        <v>2018 CO Scott R. Tipton</v>
      </c>
      <c r="G1335">
        <v>173205</v>
      </c>
      <c r="H1335">
        <v>336189</v>
      </c>
      <c r="I1335" t="b">
        <v>0</v>
      </c>
      <c r="J1335">
        <v>0.51520127071379496</v>
      </c>
      <c r="N1335" t="s">
        <v>999</v>
      </c>
      <c r="O1335" t="s">
        <v>1367</v>
      </c>
      <c r="P1335">
        <v>2018</v>
      </c>
      <c r="Q1335" t="s">
        <v>11</v>
      </c>
      <c r="R1335" t="s">
        <v>1368</v>
      </c>
      <c r="S1335" t="str">
        <f>P1335&amp;" "&amp;Q1335&amp;" "&amp;R1335</f>
        <v>2018 CO Scott Tipton</v>
      </c>
      <c r="T1335" t="s">
        <v>787</v>
      </c>
      <c r="U1335">
        <v>0.64690000000000003</v>
      </c>
      <c r="V1335">
        <v>116</v>
      </c>
    </row>
    <row r="1336" spans="1:22" x14ac:dyDescent="0.25">
      <c r="A1336">
        <v>5</v>
      </c>
      <c r="B1336">
        <v>2018</v>
      </c>
      <c r="C1336" t="s">
        <v>17</v>
      </c>
      <c r="D1336" t="s">
        <v>637</v>
      </c>
      <c r="E1336" t="s">
        <v>759</v>
      </c>
      <c r="F1336" t="str">
        <f>B1336&amp;" "&amp;C1336&amp;" "&amp;D1336</f>
        <v>2018 CT Jahana Hayes</v>
      </c>
      <c r="G1336">
        <v>151225</v>
      </c>
      <c r="H1336">
        <v>270664</v>
      </c>
      <c r="I1336" t="b">
        <v>1</v>
      </c>
      <c r="J1336">
        <v>0.55871855880353505</v>
      </c>
      <c r="N1336" t="s">
        <v>1913</v>
      </c>
      <c r="O1336" t="s">
        <v>1914</v>
      </c>
      <c r="P1336">
        <v>2018</v>
      </c>
      <c r="Q1336" t="s">
        <v>17</v>
      </c>
      <c r="R1336" t="s">
        <v>637</v>
      </c>
      <c r="S1336" t="str">
        <f>P1336&amp;" "&amp;Q1336&amp;" "&amp;R1336</f>
        <v>2018 CT Jahana Hayes</v>
      </c>
      <c r="T1336" t="s">
        <v>804</v>
      </c>
      <c r="U1336">
        <v>-0.86651999999999996</v>
      </c>
      <c r="V1336">
        <v>116</v>
      </c>
    </row>
    <row r="1337" spans="1:22" x14ac:dyDescent="0.25">
      <c r="A1337">
        <v>4</v>
      </c>
      <c r="B1337">
        <v>2018</v>
      </c>
      <c r="C1337" t="s">
        <v>17</v>
      </c>
      <c r="D1337" t="s">
        <v>636</v>
      </c>
      <c r="E1337" t="s">
        <v>759</v>
      </c>
      <c r="F1337" t="str">
        <f>B1337&amp;" "&amp;C1337&amp;" "&amp;D1337</f>
        <v>2018 CT Jim Himes</v>
      </c>
      <c r="G1337">
        <v>168726</v>
      </c>
      <c r="H1337">
        <v>275651</v>
      </c>
      <c r="I1337" t="b">
        <v>0</v>
      </c>
      <c r="J1337">
        <v>0.61210008307606356</v>
      </c>
      <c r="N1337" t="s">
        <v>807</v>
      </c>
      <c r="O1337" t="s">
        <v>1409</v>
      </c>
      <c r="P1337">
        <v>2018</v>
      </c>
      <c r="Q1337" t="s">
        <v>17</v>
      </c>
      <c r="R1337" t="s">
        <v>636</v>
      </c>
      <c r="S1337" t="str">
        <f>P1337&amp;" "&amp;Q1337&amp;" "&amp;R1337</f>
        <v>2018 CT Jim Himes</v>
      </c>
      <c r="T1337" t="s">
        <v>804</v>
      </c>
      <c r="U1337">
        <v>-0.63814000000000004</v>
      </c>
      <c r="V1337">
        <v>116</v>
      </c>
    </row>
    <row r="1338" spans="1:22" x14ac:dyDescent="0.25">
      <c r="A1338">
        <v>2</v>
      </c>
      <c r="B1338">
        <v>2018</v>
      </c>
      <c r="C1338" t="s">
        <v>17</v>
      </c>
      <c r="D1338" t="s">
        <v>134</v>
      </c>
      <c r="E1338" t="s">
        <v>759</v>
      </c>
      <c r="F1338" t="str">
        <f>B1338&amp;" "&amp;C1338&amp;" "&amp;D1338</f>
        <v>2018 CT Joe Courtney</v>
      </c>
      <c r="G1338">
        <v>179731</v>
      </c>
      <c r="H1338">
        <v>289114</v>
      </c>
      <c r="I1338" t="b">
        <v>1</v>
      </c>
      <c r="J1338">
        <v>0.6216613515775784</v>
      </c>
      <c r="N1338" t="s">
        <v>850</v>
      </c>
      <c r="O1338" t="s">
        <v>1007</v>
      </c>
      <c r="P1338">
        <v>2018</v>
      </c>
      <c r="Q1338" t="s">
        <v>17</v>
      </c>
      <c r="R1338" t="s">
        <v>134</v>
      </c>
      <c r="S1338" t="str">
        <f>P1338&amp;" "&amp;Q1338&amp;" "&amp;R1338</f>
        <v>2018 CT Joe Courtney</v>
      </c>
      <c r="T1338" t="s">
        <v>804</v>
      </c>
      <c r="U1338">
        <v>0.48387000000000002</v>
      </c>
      <c r="V1338">
        <v>116</v>
      </c>
    </row>
    <row r="1339" spans="1:22" x14ac:dyDescent="0.25">
      <c r="A1339">
        <v>1</v>
      </c>
      <c r="B1339">
        <v>2018</v>
      </c>
      <c r="C1339" t="s">
        <v>17</v>
      </c>
      <c r="D1339" t="s">
        <v>634</v>
      </c>
      <c r="E1339" t="s">
        <v>759</v>
      </c>
      <c r="F1339" t="str">
        <f>B1339&amp;" "&amp;C1339&amp;" "&amp;D1339</f>
        <v>2018 CT John B Larson</v>
      </c>
      <c r="G1339">
        <v>175087</v>
      </c>
      <c r="H1339">
        <v>274140</v>
      </c>
      <c r="I1339" t="b">
        <v>1</v>
      </c>
      <c r="J1339">
        <v>0.63867731815860507</v>
      </c>
      <c r="N1339" t="s">
        <v>900</v>
      </c>
      <c r="O1339" t="s">
        <v>1093</v>
      </c>
      <c r="P1339">
        <v>2018</v>
      </c>
      <c r="Q1339" t="s">
        <v>17</v>
      </c>
      <c r="R1339" t="s">
        <v>1094</v>
      </c>
      <c r="S1339" t="str">
        <f>P1339&amp;" "&amp;Q1339&amp;" "&amp;R1339</f>
        <v>2018 CT John Larson</v>
      </c>
      <c r="T1339" t="s">
        <v>804</v>
      </c>
      <c r="U1339">
        <v>4.0869999999999997E-2</v>
      </c>
      <c r="V1339">
        <v>116</v>
      </c>
    </row>
    <row r="1340" spans="1:22" x14ac:dyDescent="0.25">
      <c r="A1340">
        <v>3</v>
      </c>
      <c r="B1340">
        <v>2018</v>
      </c>
      <c r="C1340" t="s">
        <v>17</v>
      </c>
      <c r="D1340" t="s">
        <v>635</v>
      </c>
      <c r="E1340" t="s">
        <v>759</v>
      </c>
      <c r="F1340" t="str">
        <f>B1340&amp;" "&amp;C1340&amp;" "&amp;D1340</f>
        <v>2018 CT Rosa L Delauro</v>
      </c>
      <c r="G1340">
        <v>174572</v>
      </c>
      <c r="H1340">
        <v>270239</v>
      </c>
      <c r="I1340" t="b">
        <v>1</v>
      </c>
      <c r="J1340">
        <v>0.64599114117503398</v>
      </c>
      <c r="N1340" t="s">
        <v>1500</v>
      </c>
      <c r="O1340" t="s">
        <v>1896</v>
      </c>
      <c r="P1340">
        <v>2018</v>
      </c>
      <c r="Q1340" t="s">
        <v>17</v>
      </c>
      <c r="R1340" t="s">
        <v>1897</v>
      </c>
      <c r="S1340" t="str">
        <f>P1340&amp;" "&amp;Q1340&amp;" "&amp;R1340</f>
        <v>2018 CT Rosa Delauro</v>
      </c>
      <c r="T1340" t="s">
        <v>804</v>
      </c>
      <c r="U1340">
        <v>-0.43696000000000002</v>
      </c>
      <c r="V1340">
        <v>116</v>
      </c>
    </row>
    <row r="1341" spans="1:22" x14ac:dyDescent="0.25">
      <c r="A1341">
        <v>0</v>
      </c>
      <c r="B1341">
        <v>2018</v>
      </c>
      <c r="C1341" t="s">
        <v>18</v>
      </c>
      <c r="D1341" t="s">
        <v>547</v>
      </c>
      <c r="E1341" t="s">
        <v>759</v>
      </c>
      <c r="F1341" t="str">
        <f>B1341&amp;" "&amp;C1341&amp;" "&amp;D1341</f>
        <v>2018 DE Lisa Blunt Rochester</v>
      </c>
      <c r="G1341">
        <v>227353</v>
      </c>
      <c r="H1341">
        <v>352737</v>
      </c>
      <c r="I1341" t="b">
        <v>0</v>
      </c>
      <c r="J1341">
        <v>0.64453969954952273</v>
      </c>
      <c r="N1341" t="s">
        <v>1719</v>
      </c>
      <c r="O1341" t="s">
        <v>1720</v>
      </c>
      <c r="P1341">
        <v>2018</v>
      </c>
      <c r="Q1341" t="s">
        <v>18</v>
      </c>
      <c r="R1341" t="s">
        <v>547</v>
      </c>
      <c r="S1341" t="str">
        <f>P1341&amp;" "&amp;Q1341&amp;" "&amp;R1341</f>
        <v>2018 DE Lisa Blunt Rochester</v>
      </c>
      <c r="T1341" t="s">
        <v>804</v>
      </c>
      <c r="U1341">
        <v>0.38940000000000002</v>
      </c>
      <c r="V1341">
        <v>116</v>
      </c>
    </row>
    <row r="1342" spans="1:22" x14ac:dyDescent="0.25">
      <c r="A1342">
        <v>5</v>
      </c>
      <c r="B1342">
        <v>2018</v>
      </c>
      <c r="C1342" t="s">
        <v>19</v>
      </c>
      <c r="D1342" t="s">
        <v>551</v>
      </c>
      <c r="E1342" t="s">
        <v>759</v>
      </c>
      <c r="F1342" t="str">
        <f>B1342&amp;" "&amp;C1342&amp;" "&amp;D1342</f>
        <v>2018 FL Al Lawson</v>
      </c>
      <c r="G1342">
        <v>180527</v>
      </c>
      <c r="H1342">
        <v>270326</v>
      </c>
      <c r="I1342" t="b">
        <v>0</v>
      </c>
      <c r="J1342">
        <v>0.66781219712495288</v>
      </c>
      <c r="N1342" t="s">
        <v>1363</v>
      </c>
      <c r="O1342" t="s">
        <v>1718</v>
      </c>
      <c r="P1342">
        <v>2018</v>
      </c>
      <c r="Q1342" t="s">
        <v>19</v>
      </c>
      <c r="R1342" t="s">
        <v>551</v>
      </c>
      <c r="S1342" t="str">
        <f>P1342&amp;" "&amp;Q1342&amp;" "&amp;R1342</f>
        <v>2018 FL Al Lawson</v>
      </c>
      <c r="T1342" t="s">
        <v>804</v>
      </c>
      <c r="U1342">
        <v>4.9959999999999997E-2</v>
      </c>
      <c r="V1342">
        <v>116</v>
      </c>
    </row>
    <row r="1343" spans="1:22" x14ac:dyDescent="0.25">
      <c r="A1343">
        <v>20</v>
      </c>
      <c r="B1343">
        <v>2018</v>
      </c>
      <c r="C1343" t="s">
        <v>19</v>
      </c>
      <c r="D1343" t="s">
        <v>157</v>
      </c>
      <c r="E1343" t="s">
        <v>759</v>
      </c>
      <c r="F1343" t="str">
        <f>B1343&amp;" "&amp;C1343&amp;" "&amp;D1343</f>
        <v>2018 FL Alcee L. Hastings</v>
      </c>
      <c r="G1343">
        <v>202659</v>
      </c>
      <c r="H1343">
        <v>202824</v>
      </c>
      <c r="I1343" t="b">
        <v>0</v>
      </c>
      <c r="J1343">
        <v>0.99918648680629507</v>
      </c>
      <c r="N1343" t="s">
        <v>1277</v>
      </c>
      <c r="O1343" t="s">
        <v>1278</v>
      </c>
      <c r="P1343">
        <v>2018</v>
      </c>
      <c r="Q1343" t="s">
        <v>19</v>
      </c>
      <c r="R1343" t="s">
        <v>1279</v>
      </c>
      <c r="S1343" t="str">
        <f>P1343&amp;" "&amp;Q1343&amp;" "&amp;R1343</f>
        <v>2018 FL Alcee Hastings</v>
      </c>
      <c r="T1343" t="s">
        <v>804</v>
      </c>
      <c r="U1343">
        <v>0.13091</v>
      </c>
      <c r="V1343">
        <v>116</v>
      </c>
    </row>
    <row r="1344" spans="1:22" x14ac:dyDescent="0.25">
      <c r="A1344">
        <v>8</v>
      </c>
      <c r="B1344">
        <v>2018</v>
      </c>
      <c r="C1344" t="s">
        <v>19</v>
      </c>
      <c r="D1344" t="s">
        <v>146</v>
      </c>
      <c r="E1344" t="s">
        <v>758</v>
      </c>
      <c r="F1344" t="str">
        <f>B1344&amp;" "&amp;C1344&amp;" "&amp;D1344</f>
        <v>2018 FL Bill Posey</v>
      </c>
      <c r="G1344">
        <v>218112</v>
      </c>
      <c r="H1344">
        <v>360527</v>
      </c>
      <c r="I1344" t="b">
        <v>0</v>
      </c>
      <c r="J1344">
        <v>0.60498104164181876</v>
      </c>
      <c r="N1344" t="s">
        <v>877</v>
      </c>
      <c r="O1344" t="s">
        <v>971</v>
      </c>
      <c r="P1344">
        <v>2018</v>
      </c>
      <c r="Q1344" t="s">
        <v>19</v>
      </c>
      <c r="R1344" t="s">
        <v>146</v>
      </c>
      <c r="S1344" t="str">
        <f>P1344&amp;" "&amp;Q1344&amp;" "&amp;R1344</f>
        <v>2018 FL Bill Posey</v>
      </c>
      <c r="T1344" t="s">
        <v>787</v>
      </c>
      <c r="U1344">
        <v>1.0699999999999999E-2</v>
      </c>
      <c r="V1344">
        <v>116</v>
      </c>
    </row>
    <row r="1345" spans="1:22" x14ac:dyDescent="0.25">
      <c r="A1345">
        <v>18</v>
      </c>
      <c r="B1345">
        <v>2018</v>
      </c>
      <c r="C1345" t="s">
        <v>19</v>
      </c>
      <c r="D1345" t="s">
        <v>556</v>
      </c>
      <c r="E1345" t="s">
        <v>758</v>
      </c>
      <c r="F1345" t="str">
        <f>B1345&amp;" "&amp;C1345&amp;" "&amp;D1345</f>
        <v>2018 FL Brian Mast</v>
      </c>
      <c r="G1345">
        <v>185905</v>
      </c>
      <c r="H1345">
        <v>342359</v>
      </c>
      <c r="I1345" t="b">
        <v>0</v>
      </c>
      <c r="J1345">
        <v>0.5430118676593868</v>
      </c>
      <c r="N1345" t="s">
        <v>1036</v>
      </c>
      <c r="O1345" t="s">
        <v>1668</v>
      </c>
      <c r="P1345">
        <v>2018</v>
      </c>
      <c r="Q1345" t="s">
        <v>19</v>
      </c>
      <c r="R1345" t="s">
        <v>556</v>
      </c>
      <c r="S1345" t="str">
        <f>P1345&amp;" "&amp;Q1345&amp;" "&amp;R1345</f>
        <v>2018 FL Brian Mast</v>
      </c>
      <c r="T1345" t="s">
        <v>787</v>
      </c>
      <c r="U1345">
        <v>1.0858300000000001</v>
      </c>
      <c r="V1345">
        <v>116</v>
      </c>
    </row>
    <row r="1346" spans="1:22" x14ac:dyDescent="0.25">
      <c r="A1346">
        <v>13</v>
      </c>
      <c r="B1346">
        <v>2018</v>
      </c>
      <c r="C1346" t="s">
        <v>19</v>
      </c>
      <c r="D1346" t="s">
        <v>555</v>
      </c>
      <c r="E1346" t="s">
        <v>759</v>
      </c>
      <c r="F1346" t="str">
        <f>B1346&amp;" "&amp;C1346&amp;" "&amp;D1346</f>
        <v>2018 FL Charlie Crist</v>
      </c>
      <c r="G1346">
        <v>182717</v>
      </c>
      <c r="H1346">
        <v>316971</v>
      </c>
      <c r="I1346" t="b">
        <v>0</v>
      </c>
      <c r="J1346">
        <v>0.57644705667079954</v>
      </c>
      <c r="N1346" t="s">
        <v>811</v>
      </c>
      <c r="O1346" t="s">
        <v>1686</v>
      </c>
      <c r="P1346">
        <v>2018</v>
      </c>
      <c r="Q1346" t="s">
        <v>19</v>
      </c>
      <c r="R1346" t="s">
        <v>555</v>
      </c>
      <c r="S1346" t="str">
        <f>P1346&amp;" "&amp;Q1346&amp;" "&amp;R1346</f>
        <v>2018 FL Charlie Crist</v>
      </c>
      <c r="T1346" t="s">
        <v>804</v>
      </c>
      <c r="U1346">
        <v>0.74517</v>
      </c>
      <c r="V1346">
        <v>116</v>
      </c>
    </row>
    <row r="1347" spans="1:22" x14ac:dyDescent="0.25">
      <c r="A1347">
        <v>11</v>
      </c>
      <c r="B1347">
        <v>2018</v>
      </c>
      <c r="C1347" t="s">
        <v>19</v>
      </c>
      <c r="D1347" t="s">
        <v>148</v>
      </c>
      <c r="E1347" t="s">
        <v>758</v>
      </c>
      <c r="F1347" t="str">
        <f>B1347&amp;" "&amp;C1347&amp;" "&amp;D1347</f>
        <v>2018 FL Daniel Webster</v>
      </c>
      <c r="G1347">
        <v>239395</v>
      </c>
      <c r="H1347">
        <v>367506</v>
      </c>
      <c r="I1347" t="b">
        <v>0</v>
      </c>
      <c r="J1347">
        <v>0.65140433081364657</v>
      </c>
      <c r="N1347" t="s">
        <v>1503</v>
      </c>
      <c r="O1347" t="s">
        <v>1504</v>
      </c>
      <c r="P1347">
        <v>2018</v>
      </c>
      <c r="Q1347" t="s">
        <v>19</v>
      </c>
      <c r="R1347" t="s">
        <v>148</v>
      </c>
      <c r="S1347" t="str">
        <f>P1347&amp;" "&amp;Q1347&amp;" "&amp;R1347</f>
        <v>2018 FL Daniel Webster</v>
      </c>
      <c r="T1347" t="s">
        <v>787</v>
      </c>
      <c r="U1347">
        <v>-0.23189000000000001</v>
      </c>
      <c r="V1347">
        <v>116</v>
      </c>
    </row>
    <row r="1348" spans="1:22" x14ac:dyDescent="0.25">
      <c r="A1348">
        <v>9</v>
      </c>
      <c r="B1348">
        <v>2018</v>
      </c>
      <c r="C1348" t="s">
        <v>19</v>
      </c>
      <c r="D1348" t="s">
        <v>553</v>
      </c>
      <c r="E1348" t="s">
        <v>759</v>
      </c>
      <c r="F1348" t="str">
        <f>B1348&amp;" "&amp;C1348&amp;" "&amp;D1348</f>
        <v>2018 FL Darren Soto</v>
      </c>
      <c r="G1348">
        <v>172172</v>
      </c>
      <c r="H1348">
        <v>296737</v>
      </c>
      <c r="I1348" t="b">
        <v>0</v>
      </c>
      <c r="J1348">
        <v>0.58021749899742869</v>
      </c>
      <c r="N1348" t="s">
        <v>1714</v>
      </c>
      <c r="O1348" t="s">
        <v>1715</v>
      </c>
      <c r="P1348">
        <v>2018</v>
      </c>
      <c r="Q1348" t="s">
        <v>19</v>
      </c>
      <c r="R1348" t="s">
        <v>553</v>
      </c>
      <c r="S1348" t="str">
        <f>P1348&amp;" "&amp;Q1348&amp;" "&amp;R1348</f>
        <v>2018 FL Darren Soto</v>
      </c>
      <c r="T1348" t="s">
        <v>804</v>
      </c>
      <c r="U1348">
        <v>1.41872</v>
      </c>
      <c r="V1348">
        <v>116</v>
      </c>
    </row>
    <row r="1349" spans="1:22" x14ac:dyDescent="0.25">
      <c r="A1349">
        <v>26</v>
      </c>
      <c r="B1349">
        <v>2018</v>
      </c>
      <c r="C1349" t="s">
        <v>19</v>
      </c>
      <c r="D1349" t="s">
        <v>645</v>
      </c>
      <c r="E1349" t="s">
        <v>759</v>
      </c>
      <c r="F1349" t="str">
        <f>B1349&amp;" "&amp;C1349&amp;" "&amp;D1349</f>
        <v>2018 FL Debbie Mucarsel-Powell</v>
      </c>
      <c r="G1349">
        <v>119797</v>
      </c>
      <c r="H1349">
        <v>235475</v>
      </c>
      <c r="I1349" t="b">
        <v>0</v>
      </c>
      <c r="J1349">
        <v>0.50874615139611423</v>
      </c>
      <c r="N1349" t="s">
        <v>893</v>
      </c>
      <c r="O1349" t="s">
        <v>1910</v>
      </c>
      <c r="P1349">
        <v>2018</v>
      </c>
      <c r="Q1349" t="s">
        <v>19</v>
      </c>
      <c r="R1349" t="s">
        <v>645</v>
      </c>
      <c r="S1349" t="str">
        <f>P1349&amp;" "&amp;Q1349&amp;" "&amp;R1349</f>
        <v>2018 FL Debbie Mucarsel-Powell</v>
      </c>
      <c r="T1349" t="s">
        <v>804</v>
      </c>
      <c r="U1349">
        <v>-0.67367999999999995</v>
      </c>
      <c r="V1349">
        <v>116</v>
      </c>
    </row>
    <row r="1350" spans="1:22" x14ac:dyDescent="0.25">
      <c r="A1350">
        <v>23</v>
      </c>
      <c r="B1350">
        <v>2018</v>
      </c>
      <c r="C1350" t="s">
        <v>19</v>
      </c>
      <c r="D1350" t="s">
        <v>160</v>
      </c>
      <c r="E1350" t="s">
        <v>759</v>
      </c>
      <c r="F1350" t="str">
        <f>B1350&amp;" "&amp;C1350&amp;" "&amp;D1350</f>
        <v>2018 FL Debbie Wasserman Schultz</v>
      </c>
      <c r="G1350">
        <v>161611</v>
      </c>
      <c r="H1350">
        <v>276366</v>
      </c>
      <c r="I1350" t="b">
        <v>0</v>
      </c>
      <c r="J1350">
        <v>0.58477164340041832</v>
      </c>
      <c r="N1350" t="s">
        <v>893</v>
      </c>
      <c r="O1350" t="s">
        <v>894</v>
      </c>
      <c r="P1350">
        <v>2018</v>
      </c>
      <c r="Q1350" t="s">
        <v>19</v>
      </c>
      <c r="R1350" t="s">
        <v>160</v>
      </c>
      <c r="S1350" t="str">
        <f>P1350&amp;" "&amp;Q1350&amp;" "&amp;R1350</f>
        <v>2018 FL Debbie Wasserman Schultz</v>
      </c>
      <c r="T1350" t="s">
        <v>804</v>
      </c>
      <c r="U1350">
        <v>-0.16089999999999999</v>
      </c>
      <c r="V1350">
        <v>116</v>
      </c>
    </row>
    <row r="1351" spans="1:22" x14ac:dyDescent="0.25">
      <c r="A1351">
        <v>27</v>
      </c>
      <c r="B1351">
        <v>2018</v>
      </c>
      <c r="C1351" t="s">
        <v>19</v>
      </c>
      <c r="D1351" t="s">
        <v>646</v>
      </c>
      <c r="E1351" t="s">
        <v>759</v>
      </c>
      <c r="F1351" t="str">
        <f>B1351&amp;" "&amp;C1351&amp;" "&amp;D1351</f>
        <v>2018 FL Donna Shalala</v>
      </c>
      <c r="G1351">
        <v>130743</v>
      </c>
      <c r="H1351">
        <v>252586</v>
      </c>
      <c r="I1351" t="b">
        <v>0</v>
      </c>
      <c r="J1351">
        <v>0.51761776187120423</v>
      </c>
      <c r="N1351" t="s">
        <v>1538</v>
      </c>
      <c r="O1351" t="s">
        <v>1839</v>
      </c>
      <c r="P1351">
        <v>2018</v>
      </c>
      <c r="Q1351" t="s">
        <v>19</v>
      </c>
      <c r="R1351" t="s">
        <v>646</v>
      </c>
      <c r="S1351" t="str">
        <f>P1351&amp;" "&amp;Q1351&amp;" "&amp;R1351</f>
        <v>2018 FL Donna Shalala</v>
      </c>
      <c r="T1351" t="s">
        <v>804</v>
      </c>
      <c r="U1351">
        <v>0.24496999999999999</v>
      </c>
      <c r="V1351">
        <v>116</v>
      </c>
    </row>
    <row r="1352" spans="1:22" x14ac:dyDescent="0.25">
      <c r="A1352">
        <v>19</v>
      </c>
      <c r="B1352">
        <v>2018</v>
      </c>
      <c r="C1352" t="s">
        <v>19</v>
      </c>
      <c r="D1352" t="s">
        <v>557</v>
      </c>
      <c r="E1352" t="s">
        <v>758</v>
      </c>
      <c r="F1352" t="str">
        <f>B1352&amp;" "&amp;C1352&amp;" "&amp;D1352</f>
        <v>2018 FL Francis Rooney</v>
      </c>
      <c r="G1352">
        <v>211465</v>
      </c>
      <c r="H1352">
        <v>339607</v>
      </c>
      <c r="I1352" t="b">
        <v>0</v>
      </c>
      <c r="J1352">
        <v>0.62267562211615191</v>
      </c>
      <c r="N1352" t="s">
        <v>1703</v>
      </c>
      <c r="O1352" t="s">
        <v>929</v>
      </c>
      <c r="P1352">
        <v>2018</v>
      </c>
      <c r="Q1352" t="s">
        <v>19</v>
      </c>
      <c r="R1352" t="s">
        <v>557</v>
      </c>
      <c r="S1352" t="str">
        <f>P1352&amp;" "&amp;Q1352&amp;" "&amp;R1352</f>
        <v>2018 FL Francis Rooney</v>
      </c>
      <c r="T1352" t="s">
        <v>787</v>
      </c>
      <c r="U1352">
        <v>0.61580999999999997</v>
      </c>
      <c r="V1352">
        <v>116</v>
      </c>
    </row>
    <row r="1353" spans="1:22" x14ac:dyDescent="0.25">
      <c r="A1353">
        <v>24</v>
      </c>
      <c r="B1353">
        <v>2018</v>
      </c>
      <c r="C1353" t="s">
        <v>19</v>
      </c>
      <c r="D1353" t="s">
        <v>644</v>
      </c>
      <c r="E1353" t="s">
        <v>759</v>
      </c>
      <c r="F1353" t="str">
        <f>B1353&amp;" "&amp;C1353&amp;" "&amp;D1353</f>
        <v>2018 FL Frederica Wilson</v>
      </c>
      <c r="G1353">
        <v>1</v>
      </c>
      <c r="H1353">
        <v>1</v>
      </c>
      <c r="I1353" t="b">
        <v>0</v>
      </c>
      <c r="J1353">
        <v>1</v>
      </c>
      <c r="N1353" t="s">
        <v>1413</v>
      </c>
      <c r="O1353" t="s">
        <v>1063</v>
      </c>
      <c r="P1353">
        <v>2018</v>
      </c>
      <c r="Q1353" t="s">
        <v>19</v>
      </c>
      <c r="R1353" t="s">
        <v>644</v>
      </c>
      <c r="S1353" t="str">
        <f>P1353&amp;" "&amp;Q1353&amp;" "&amp;R1353</f>
        <v>2018 FL Frederica Wilson</v>
      </c>
      <c r="T1353" t="s">
        <v>804</v>
      </c>
      <c r="U1353">
        <v>-1.02535</v>
      </c>
      <c r="V1353">
        <v>116</v>
      </c>
    </row>
    <row r="1354" spans="1:22" x14ac:dyDescent="0.25">
      <c r="A1354">
        <v>17</v>
      </c>
      <c r="B1354">
        <v>2018</v>
      </c>
      <c r="C1354" t="s">
        <v>19</v>
      </c>
      <c r="D1354" t="s">
        <v>642</v>
      </c>
      <c r="E1354" t="s">
        <v>758</v>
      </c>
      <c r="F1354" t="str">
        <f>B1354&amp;" "&amp;C1354&amp;" "&amp;D1354</f>
        <v>2018 FL Greg Steube</v>
      </c>
      <c r="G1354">
        <v>193326</v>
      </c>
      <c r="H1354">
        <v>310520</v>
      </c>
      <c r="I1354" t="b">
        <v>0</v>
      </c>
      <c r="J1354">
        <v>0.62258791704238048</v>
      </c>
      <c r="N1354" t="s">
        <v>1139</v>
      </c>
      <c r="O1354" t="s">
        <v>1858</v>
      </c>
      <c r="P1354">
        <v>2018</v>
      </c>
      <c r="Q1354" t="s">
        <v>19</v>
      </c>
      <c r="R1354" t="s">
        <v>642</v>
      </c>
      <c r="S1354" t="str">
        <f>P1354&amp;" "&amp;Q1354&amp;" "&amp;R1354</f>
        <v>2018 FL Greg Steube</v>
      </c>
      <c r="T1354" t="s">
        <v>787</v>
      </c>
      <c r="U1354">
        <v>3.669E-2</v>
      </c>
      <c r="V1354">
        <v>116</v>
      </c>
    </row>
    <row r="1355" spans="1:22" x14ac:dyDescent="0.25">
      <c r="A1355">
        <v>12</v>
      </c>
      <c r="B1355">
        <v>2018</v>
      </c>
      <c r="C1355" t="s">
        <v>19</v>
      </c>
      <c r="D1355" t="s">
        <v>640</v>
      </c>
      <c r="E1355" t="s">
        <v>758</v>
      </c>
      <c r="F1355" t="str">
        <f>B1355&amp;" "&amp;C1355&amp;" "&amp;D1355</f>
        <v>2018 FL Gus Michael Bilirakis</v>
      </c>
      <c r="G1355">
        <v>194564</v>
      </c>
      <c r="H1355">
        <v>334918</v>
      </c>
      <c r="I1355" t="b">
        <v>0</v>
      </c>
      <c r="J1355">
        <v>0.58093025755558081</v>
      </c>
      <c r="N1355" t="s">
        <v>1104</v>
      </c>
      <c r="O1355" t="s">
        <v>1105</v>
      </c>
      <c r="P1355">
        <v>2018</v>
      </c>
      <c r="Q1355" t="s">
        <v>19</v>
      </c>
      <c r="R1355" t="s">
        <v>1106</v>
      </c>
      <c r="S1355" t="str">
        <f>P1355&amp;" "&amp;Q1355&amp;" "&amp;R1355</f>
        <v>2018 FL Gus Bilirakis</v>
      </c>
      <c r="T1355" t="s">
        <v>787</v>
      </c>
      <c r="U1355">
        <v>1.49257</v>
      </c>
      <c r="V1355">
        <v>116</v>
      </c>
    </row>
    <row r="1356" spans="1:22" x14ac:dyDescent="0.25">
      <c r="A1356">
        <v>4</v>
      </c>
      <c r="B1356">
        <v>2018</v>
      </c>
      <c r="C1356" t="s">
        <v>19</v>
      </c>
      <c r="D1356" t="s">
        <v>638</v>
      </c>
      <c r="E1356" t="s">
        <v>758</v>
      </c>
      <c r="F1356" t="str">
        <f>B1356&amp;" "&amp;C1356&amp;" "&amp;D1356</f>
        <v>2018 FL John H. Rutherford</v>
      </c>
      <c r="G1356">
        <v>248420</v>
      </c>
      <c r="H1356">
        <v>381249</v>
      </c>
      <c r="I1356" t="b">
        <v>0</v>
      </c>
      <c r="J1356">
        <v>0.65159515172498816</v>
      </c>
      <c r="N1356" t="s">
        <v>900</v>
      </c>
      <c r="O1356" t="s">
        <v>1685</v>
      </c>
      <c r="P1356">
        <v>2018</v>
      </c>
      <c r="Q1356" t="s">
        <v>19</v>
      </c>
      <c r="R1356" t="s">
        <v>550</v>
      </c>
      <c r="S1356" t="str">
        <f>P1356&amp;" "&amp;Q1356&amp;" "&amp;R1356</f>
        <v>2018 FL John Rutherford</v>
      </c>
      <c r="T1356" t="s">
        <v>787</v>
      </c>
      <c r="U1356">
        <v>1.20303</v>
      </c>
      <c r="V1356">
        <v>116</v>
      </c>
    </row>
    <row r="1357" spans="1:22" x14ac:dyDescent="0.25">
      <c r="A1357">
        <v>14</v>
      </c>
      <c r="B1357">
        <v>2018</v>
      </c>
      <c r="C1357" t="s">
        <v>19</v>
      </c>
      <c r="D1357" t="s">
        <v>151</v>
      </c>
      <c r="E1357" t="s">
        <v>759</v>
      </c>
      <c r="F1357" t="str">
        <f>B1357&amp;" "&amp;C1357&amp;" "&amp;D1357</f>
        <v>2018 FL Kathy Castor</v>
      </c>
      <c r="G1357">
        <v>1</v>
      </c>
      <c r="H1357">
        <v>1</v>
      </c>
      <c r="I1357" t="b">
        <v>0</v>
      </c>
      <c r="J1357">
        <v>1</v>
      </c>
      <c r="N1357" t="s">
        <v>1204</v>
      </c>
      <c r="O1357" t="s">
        <v>1205</v>
      </c>
      <c r="P1357">
        <v>2018</v>
      </c>
      <c r="Q1357" t="s">
        <v>19</v>
      </c>
      <c r="R1357" t="s">
        <v>151</v>
      </c>
      <c r="S1357" t="str">
        <f>P1357&amp;" "&amp;Q1357&amp;" "&amp;R1357</f>
        <v>2018 FL Kathy Castor</v>
      </c>
      <c r="T1357" t="s">
        <v>804</v>
      </c>
      <c r="U1357">
        <v>-5.0779999999999999E-2</v>
      </c>
      <c r="V1357">
        <v>116</v>
      </c>
    </row>
    <row r="1358" spans="1:22" x14ac:dyDescent="0.25">
      <c r="A1358">
        <v>21</v>
      </c>
      <c r="B1358">
        <v>2018</v>
      </c>
      <c r="C1358" t="s">
        <v>19</v>
      </c>
      <c r="D1358" t="s">
        <v>159</v>
      </c>
      <c r="E1358" t="s">
        <v>759</v>
      </c>
      <c r="F1358" t="str">
        <f>B1358&amp;" "&amp;C1358&amp;" "&amp;D1358</f>
        <v>2018 FL Lois Frankel</v>
      </c>
      <c r="G1358">
        <v>1</v>
      </c>
      <c r="H1358">
        <v>1</v>
      </c>
      <c r="I1358" t="b">
        <v>0</v>
      </c>
      <c r="J1358">
        <v>1</v>
      </c>
      <c r="N1358" t="s">
        <v>1268</v>
      </c>
      <c r="O1358" t="s">
        <v>1269</v>
      </c>
      <c r="P1358">
        <v>2018</v>
      </c>
      <c r="Q1358" t="s">
        <v>19</v>
      </c>
      <c r="R1358" t="s">
        <v>159</v>
      </c>
      <c r="S1358" t="str">
        <f>P1358&amp;" "&amp;Q1358&amp;" "&amp;R1358</f>
        <v>2018 FL Lois Frankel</v>
      </c>
      <c r="T1358" t="s">
        <v>804</v>
      </c>
      <c r="U1358">
        <v>2.0500000000000001E-2</v>
      </c>
      <c r="V1358">
        <v>116</v>
      </c>
    </row>
    <row r="1359" spans="1:22" x14ac:dyDescent="0.25">
      <c r="A1359">
        <v>25</v>
      </c>
      <c r="B1359">
        <v>2018</v>
      </c>
      <c r="C1359" t="s">
        <v>19</v>
      </c>
      <c r="D1359" t="s">
        <v>162</v>
      </c>
      <c r="E1359" t="s">
        <v>758</v>
      </c>
      <c r="F1359" t="str">
        <f>B1359&amp;" "&amp;C1359&amp;" "&amp;D1359</f>
        <v>2018 FL Mario Diaz-Balart</v>
      </c>
      <c r="G1359">
        <v>128672</v>
      </c>
      <c r="H1359">
        <v>212845</v>
      </c>
      <c r="I1359" t="b">
        <v>0</v>
      </c>
      <c r="J1359">
        <v>0.60453381568747211</v>
      </c>
      <c r="N1359" t="s">
        <v>1583</v>
      </c>
      <c r="O1359" t="s">
        <v>1837</v>
      </c>
      <c r="P1359">
        <v>2018</v>
      </c>
      <c r="Q1359" t="s">
        <v>19</v>
      </c>
      <c r="R1359" t="s">
        <v>1838</v>
      </c>
      <c r="S1359" t="str">
        <f>P1359&amp;" "&amp;Q1359&amp;" "&amp;R1359</f>
        <v>2018 FL Mario Díaz-Balart</v>
      </c>
      <c r="T1359" t="s">
        <v>787</v>
      </c>
      <c r="U1359">
        <v>0.25606000000000001</v>
      </c>
      <c r="V1359">
        <v>116</v>
      </c>
    </row>
    <row r="1360" spans="1:22" x14ac:dyDescent="0.25">
      <c r="A1360">
        <v>1</v>
      </c>
      <c r="B1360">
        <v>2018</v>
      </c>
      <c r="C1360" t="s">
        <v>19</v>
      </c>
      <c r="D1360" t="s">
        <v>548</v>
      </c>
      <c r="E1360" t="s">
        <v>758</v>
      </c>
      <c r="F1360" t="str">
        <f>B1360&amp;" "&amp;C1360&amp;" "&amp;D1360</f>
        <v>2018 FL Matt Gaetz</v>
      </c>
      <c r="G1360">
        <v>216189</v>
      </c>
      <c r="H1360">
        <v>322388</v>
      </c>
      <c r="I1360" t="b">
        <v>0</v>
      </c>
      <c r="J1360">
        <v>0.67058637418266187</v>
      </c>
      <c r="N1360" t="s">
        <v>1091</v>
      </c>
      <c r="O1360" t="s">
        <v>1682</v>
      </c>
      <c r="P1360">
        <v>2018</v>
      </c>
      <c r="Q1360" t="s">
        <v>19</v>
      </c>
      <c r="R1360" t="s">
        <v>548</v>
      </c>
      <c r="S1360" t="str">
        <f>P1360&amp;" "&amp;Q1360&amp;" "&amp;R1360</f>
        <v>2018 FL Matt Gaetz</v>
      </c>
      <c r="T1360" t="s">
        <v>787</v>
      </c>
      <c r="U1360">
        <v>-0.34847</v>
      </c>
      <c r="V1360">
        <v>116</v>
      </c>
    </row>
    <row r="1361" spans="1:22" x14ac:dyDescent="0.25">
      <c r="A1361">
        <v>6</v>
      </c>
      <c r="B1361">
        <v>2018</v>
      </c>
      <c r="C1361" t="s">
        <v>19</v>
      </c>
      <c r="D1361" t="s">
        <v>639</v>
      </c>
      <c r="E1361" t="s">
        <v>758</v>
      </c>
      <c r="F1361" t="str">
        <f>B1361&amp;" "&amp;C1361&amp;" "&amp;D1361</f>
        <v>2018 FL Michael Waltz</v>
      </c>
      <c r="G1361">
        <v>187891</v>
      </c>
      <c r="H1361">
        <v>333649</v>
      </c>
      <c r="I1361" t="b">
        <v>0</v>
      </c>
      <c r="J1361">
        <v>0.56313970669775726</v>
      </c>
      <c r="N1361" t="s">
        <v>791</v>
      </c>
      <c r="O1361" t="s">
        <v>1800</v>
      </c>
      <c r="P1361">
        <v>2018</v>
      </c>
      <c r="Q1361" t="s">
        <v>19</v>
      </c>
      <c r="R1361" t="s">
        <v>639</v>
      </c>
      <c r="S1361" t="str">
        <f>P1361&amp;" "&amp;Q1361&amp;" "&amp;R1361</f>
        <v>2018 FL Michael Waltz</v>
      </c>
      <c r="T1361" t="s">
        <v>787</v>
      </c>
      <c r="U1361">
        <v>0.74534</v>
      </c>
      <c r="V1361">
        <v>116</v>
      </c>
    </row>
    <row r="1362" spans="1:22" x14ac:dyDescent="0.25">
      <c r="A1362">
        <v>2</v>
      </c>
      <c r="B1362">
        <v>2018</v>
      </c>
      <c r="C1362" t="s">
        <v>19</v>
      </c>
      <c r="D1362" t="s">
        <v>549</v>
      </c>
      <c r="E1362" t="s">
        <v>758</v>
      </c>
      <c r="F1362" t="str">
        <f>B1362&amp;" "&amp;C1362&amp;" "&amp;D1362</f>
        <v>2018 FL Neal Dunn</v>
      </c>
      <c r="G1362">
        <v>199335</v>
      </c>
      <c r="H1362">
        <v>295568</v>
      </c>
      <c r="I1362" t="b">
        <v>0</v>
      </c>
      <c r="J1362">
        <v>0.67441333297244632</v>
      </c>
      <c r="N1362" t="s">
        <v>1310</v>
      </c>
      <c r="O1362" t="s">
        <v>1702</v>
      </c>
      <c r="P1362">
        <v>2018</v>
      </c>
      <c r="Q1362" t="s">
        <v>19</v>
      </c>
      <c r="R1362" t="s">
        <v>549</v>
      </c>
      <c r="S1362" t="str">
        <f>P1362&amp;" "&amp;Q1362&amp;" "&amp;R1362</f>
        <v>2018 FL Neal Dunn</v>
      </c>
      <c r="T1362" t="s">
        <v>787</v>
      </c>
      <c r="U1362">
        <v>-0.47777999999999998</v>
      </c>
      <c r="V1362">
        <v>116</v>
      </c>
    </row>
    <row r="1363" spans="1:22" x14ac:dyDescent="0.25">
      <c r="A1363">
        <v>15</v>
      </c>
      <c r="B1363">
        <v>2018</v>
      </c>
      <c r="C1363" t="s">
        <v>19</v>
      </c>
      <c r="D1363" t="s">
        <v>641</v>
      </c>
      <c r="E1363" t="s">
        <v>758</v>
      </c>
      <c r="F1363" t="str">
        <f>B1363&amp;" "&amp;C1363&amp;" "&amp;D1363</f>
        <v>2018 FL Ross Spano</v>
      </c>
      <c r="G1363">
        <v>151380</v>
      </c>
      <c r="H1363">
        <v>285532</v>
      </c>
      <c r="I1363" t="b">
        <v>0</v>
      </c>
      <c r="J1363">
        <v>0.53016824734180412</v>
      </c>
      <c r="N1363" t="s">
        <v>1317</v>
      </c>
      <c r="O1363" t="s">
        <v>1873</v>
      </c>
      <c r="P1363">
        <v>2018</v>
      </c>
      <c r="Q1363" t="s">
        <v>19</v>
      </c>
      <c r="R1363" t="s">
        <v>641</v>
      </c>
      <c r="S1363" t="str">
        <f>P1363&amp;" "&amp;Q1363&amp;" "&amp;R1363</f>
        <v>2018 FL Ross Spano</v>
      </c>
      <c r="T1363" t="s">
        <v>787</v>
      </c>
      <c r="U1363">
        <v>-0.16375000000000001</v>
      </c>
      <c r="V1363">
        <v>116</v>
      </c>
    </row>
    <row r="1364" spans="1:22" x14ac:dyDescent="0.25">
      <c r="A1364">
        <v>7</v>
      </c>
      <c r="B1364">
        <v>2018</v>
      </c>
      <c r="C1364" t="s">
        <v>19</v>
      </c>
      <c r="D1364" t="s">
        <v>552</v>
      </c>
      <c r="E1364" t="s">
        <v>759</v>
      </c>
      <c r="F1364" t="str">
        <f>B1364&amp;" "&amp;C1364&amp;" "&amp;D1364</f>
        <v>2018 FL Stephanie Murphy</v>
      </c>
      <c r="G1364">
        <v>183113</v>
      </c>
      <c r="H1364">
        <v>317398</v>
      </c>
      <c r="I1364" t="b">
        <v>0</v>
      </c>
      <c r="J1364">
        <v>0.57691919923881063</v>
      </c>
      <c r="N1364" t="s">
        <v>1678</v>
      </c>
      <c r="O1364" t="s">
        <v>830</v>
      </c>
      <c r="P1364">
        <v>2018</v>
      </c>
      <c r="Q1364" t="s">
        <v>19</v>
      </c>
      <c r="R1364" t="s">
        <v>552</v>
      </c>
      <c r="S1364" t="str">
        <f>P1364&amp;" "&amp;Q1364&amp;" "&amp;R1364</f>
        <v>2018 FL Stephanie Murphy</v>
      </c>
      <c r="T1364" t="s">
        <v>804</v>
      </c>
      <c r="U1364">
        <v>0.69540999999999997</v>
      </c>
      <c r="V1364">
        <v>116</v>
      </c>
    </row>
    <row r="1365" spans="1:22" x14ac:dyDescent="0.25">
      <c r="A1365">
        <v>22</v>
      </c>
      <c r="B1365">
        <v>2018</v>
      </c>
      <c r="C1365" t="s">
        <v>19</v>
      </c>
      <c r="D1365" t="s">
        <v>643</v>
      </c>
      <c r="E1365" t="s">
        <v>759</v>
      </c>
      <c r="F1365" t="str">
        <f>B1365&amp;" "&amp;C1365&amp;" "&amp;D1365</f>
        <v>2018 FL Ted Deutch</v>
      </c>
      <c r="G1365">
        <v>184634</v>
      </c>
      <c r="H1365">
        <v>297683</v>
      </c>
      <c r="I1365" t="b">
        <v>0</v>
      </c>
      <c r="J1365">
        <v>0.6202369634812871</v>
      </c>
      <c r="N1365" t="s">
        <v>1054</v>
      </c>
      <c r="O1365" t="s">
        <v>1301</v>
      </c>
      <c r="P1365">
        <v>2018</v>
      </c>
      <c r="Q1365" t="s">
        <v>19</v>
      </c>
      <c r="R1365" t="s">
        <v>643</v>
      </c>
      <c r="S1365" t="str">
        <f>P1365&amp;" "&amp;Q1365&amp;" "&amp;R1365</f>
        <v>2018 FL Ted Deutch</v>
      </c>
      <c r="T1365" t="s">
        <v>804</v>
      </c>
      <c r="U1365">
        <v>0.33098</v>
      </c>
      <c r="V1365">
        <v>116</v>
      </c>
    </row>
    <row r="1366" spans="1:22" x14ac:dyDescent="0.25">
      <c r="A1366">
        <v>3</v>
      </c>
      <c r="B1366">
        <v>2018</v>
      </c>
      <c r="C1366" t="s">
        <v>19</v>
      </c>
      <c r="D1366" t="s">
        <v>141</v>
      </c>
      <c r="E1366" t="s">
        <v>758</v>
      </c>
      <c r="F1366" t="str">
        <f>B1366&amp;" "&amp;C1366&amp;" "&amp;D1366</f>
        <v>2018 FL Ted Yoho</v>
      </c>
      <c r="G1366">
        <v>176616</v>
      </c>
      <c r="H1366">
        <v>306496</v>
      </c>
      <c r="I1366" t="b">
        <v>0</v>
      </c>
      <c r="J1366">
        <v>0.57624243057005642</v>
      </c>
      <c r="N1366" t="s">
        <v>1054</v>
      </c>
      <c r="O1366" t="s">
        <v>1358</v>
      </c>
      <c r="P1366">
        <v>2018</v>
      </c>
      <c r="Q1366" t="s">
        <v>19</v>
      </c>
      <c r="R1366" t="s">
        <v>141</v>
      </c>
      <c r="S1366" t="str">
        <f>P1366&amp;" "&amp;Q1366&amp;" "&amp;R1366</f>
        <v>2018 FL Ted Yoho</v>
      </c>
      <c r="T1366" t="s">
        <v>787</v>
      </c>
      <c r="U1366">
        <v>0.97714999999999996</v>
      </c>
      <c r="V1366">
        <v>116</v>
      </c>
    </row>
    <row r="1367" spans="1:22" x14ac:dyDescent="0.25">
      <c r="A1367">
        <v>10</v>
      </c>
      <c r="B1367">
        <v>2018</v>
      </c>
      <c r="C1367" t="s">
        <v>19</v>
      </c>
      <c r="D1367" t="s">
        <v>554</v>
      </c>
      <c r="E1367" t="s">
        <v>759</v>
      </c>
      <c r="F1367" t="str">
        <f>B1367&amp;" "&amp;C1367&amp;" "&amp;D1367</f>
        <v>2018 FL Val Demings</v>
      </c>
      <c r="G1367">
        <v>1</v>
      </c>
      <c r="H1367">
        <v>1</v>
      </c>
      <c r="I1367" t="b">
        <v>0</v>
      </c>
      <c r="J1367">
        <v>1</v>
      </c>
      <c r="N1367" t="s">
        <v>1716</v>
      </c>
      <c r="O1367" t="s">
        <v>1717</v>
      </c>
      <c r="P1367">
        <v>2018</v>
      </c>
      <c r="Q1367" t="s">
        <v>19</v>
      </c>
      <c r="R1367" t="s">
        <v>554</v>
      </c>
      <c r="S1367" t="str">
        <f>P1367&amp;" "&amp;Q1367&amp;" "&amp;R1367</f>
        <v>2018 FL Val Demings</v>
      </c>
      <c r="T1367" t="s">
        <v>804</v>
      </c>
      <c r="U1367">
        <v>-9.5619999999999997E-2</v>
      </c>
      <c r="V1367">
        <v>116</v>
      </c>
    </row>
    <row r="1368" spans="1:22" x14ac:dyDescent="0.25">
      <c r="A1368">
        <v>16</v>
      </c>
      <c r="B1368">
        <v>2018</v>
      </c>
      <c r="C1368" t="s">
        <v>19</v>
      </c>
      <c r="D1368" t="s">
        <v>153</v>
      </c>
      <c r="E1368" t="s">
        <v>758</v>
      </c>
      <c r="F1368" t="str">
        <f>B1368&amp;" "&amp;C1368&amp;" "&amp;D1368</f>
        <v>2018 FL Vern Buchanan</v>
      </c>
      <c r="G1368">
        <v>197483</v>
      </c>
      <c r="H1368">
        <v>361946</v>
      </c>
      <c r="I1368" t="b">
        <v>0</v>
      </c>
      <c r="J1368">
        <v>0.54561453918540337</v>
      </c>
      <c r="N1368" t="s">
        <v>1120</v>
      </c>
      <c r="O1368" t="s">
        <v>1121</v>
      </c>
      <c r="P1368">
        <v>2018</v>
      </c>
      <c r="Q1368" t="s">
        <v>19</v>
      </c>
      <c r="R1368" t="s">
        <v>153</v>
      </c>
      <c r="S1368" t="str">
        <f>P1368&amp;" "&amp;Q1368&amp;" "&amp;R1368</f>
        <v>2018 FL Vern Buchanan</v>
      </c>
      <c r="T1368" t="s">
        <v>787</v>
      </c>
      <c r="U1368">
        <v>0.96963999999999995</v>
      </c>
      <c r="V1368">
        <v>116</v>
      </c>
    </row>
    <row r="1369" spans="1:22" x14ac:dyDescent="0.25">
      <c r="A1369">
        <v>8</v>
      </c>
      <c r="B1369">
        <v>2018</v>
      </c>
      <c r="C1369" t="s">
        <v>20</v>
      </c>
      <c r="D1369" t="s">
        <v>171</v>
      </c>
      <c r="E1369" t="s">
        <v>758</v>
      </c>
      <c r="F1369" t="str">
        <f>B1369&amp;" "&amp;C1369&amp;" "&amp;D1369</f>
        <v>2018 GA Austin Scott</v>
      </c>
      <c r="G1369">
        <v>198152</v>
      </c>
      <c r="H1369">
        <v>198152</v>
      </c>
      <c r="I1369" t="b">
        <v>0</v>
      </c>
      <c r="J1369">
        <v>1</v>
      </c>
      <c r="N1369" t="s">
        <v>1498</v>
      </c>
      <c r="O1369" t="s">
        <v>999</v>
      </c>
      <c r="P1369">
        <v>2018</v>
      </c>
      <c r="Q1369" t="s">
        <v>20</v>
      </c>
      <c r="R1369" t="s">
        <v>171</v>
      </c>
      <c r="S1369" t="str">
        <f>P1369&amp;" "&amp;Q1369&amp;" "&amp;R1369</f>
        <v>2018 GA Austin Scott</v>
      </c>
      <c r="T1369" t="s">
        <v>787</v>
      </c>
      <c r="U1369">
        <v>0.25755</v>
      </c>
      <c r="V1369">
        <v>116</v>
      </c>
    </row>
    <row r="1370" spans="1:22" x14ac:dyDescent="0.25">
      <c r="A1370">
        <v>11</v>
      </c>
      <c r="B1370">
        <v>2018</v>
      </c>
      <c r="C1370" t="s">
        <v>20</v>
      </c>
      <c r="D1370" t="s">
        <v>559</v>
      </c>
      <c r="E1370" t="s">
        <v>758</v>
      </c>
      <c r="F1370" t="str">
        <f>B1370&amp;" "&amp;C1370&amp;" "&amp;D1370</f>
        <v>2018 GA Barry Loudermilk</v>
      </c>
      <c r="G1370">
        <v>191887</v>
      </c>
      <c r="H1370">
        <v>310540</v>
      </c>
      <c r="I1370" t="b">
        <v>0</v>
      </c>
      <c r="J1370">
        <v>0.6179139563341276</v>
      </c>
      <c r="N1370" t="s">
        <v>1645</v>
      </c>
      <c r="O1370" t="s">
        <v>1646</v>
      </c>
      <c r="P1370">
        <v>2018</v>
      </c>
      <c r="Q1370" t="s">
        <v>20</v>
      </c>
      <c r="R1370" t="s">
        <v>559</v>
      </c>
      <c r="S1370" t="str">
        <f>P1370&amp;" "&amp;Q1370&amp;" "&amp;R1370</f>
        <v>2018 GA Barry Loudermilk</v>
      </c>
      <c r="T1370" t="s">
        <v>787</v>
      </c>
      <c r="U1370">
        <v>-0.48676000000000003</v>
      </c>
      <c r="V1370">
        <v>116</v>
      </c>
    </row>
    <row r="1371" spans="1:22" x14ac:dyDescent="0.25">
      <c r="A1371">
        <v>13</v>
      </c>
      <c r="B1371">
        <v>2018</v>
      </c>
      <c r="C1371" t="s">
        <v>20</v>
      </c>
      <c r="D1371" t="s">
        <v>176</v>
      </c>
      <c r="E1371" t="s">
        <v>759</v>
      </c>
      <c r="F1371" t="str">
        <f>B1371&amp;" "&amp;C1371&amp;" "&amp;D1371</f>
        <v>2018 GA David Scott</v>
      </c>
      <c r="G1371">
        <v>223157</v>
      </c>
      <c r="H1371">
        <v>292917</v>
      </c>
      <c r="I1371" t="b">
        <v>0</v>
      </c>
      <c r="J1371">
        <v>0.76184379875527874</v>
      </c>
      <c r="N1371" t="s">
        <v>1611</v>
      </c>
      <c r="O1371" t="s">
        <v>1285</v>
      </c>
      <c r="P1371">
        <v>2018</v>
      </c>
      <c r="Q1371" t="s">
        <v>20</v>
      </c>
      <c r="R1371" t="s">
        <v>1612</v>
      </c>
      <c r="S1371" t="str">
        <f>P1371&amp;" "&amp;Q1371&amp;" "&amp;R1371</f>
        <v>2018 GA Buddy Carter</v>
      </c>
      <c r="T1371" t="s">
        <v>787</v>
      </c>
      <c r="U1371">
        <v>1.02338</v>
      </c>
      <c r="V1371">
        <v>116</v>
      </c>
    </row>
    <row r="1372" spans="1:22" x14ac:dyDescent="0.25">
      <c r="A1372">
        <v>9</v>
      </c>
      <c r="B1372">
        <v>2018</v>
      </c>
      <c r="C1372" t="s">
        <v>20</v>
      </c>
      <c r="D1372" t="s">
        <v>172</v>
      </c>
      <c r="E1372" t="s">
        <v>758</v>
      </c>
      <c r="F1372" t="str">
        <f>B1372&amp;" "&amp;C1372&amp;" "&amp;D1372</f>
        <v>2018 GA Doug Collins</v>
      </c>
      <c r="G1372">
        <v>224661</v>
      </c>
      <c r="H1372">
        <v>282573</v>
      </c>
      <c r="I1372" t="b">
        <v>0</v>
      </c>
      <c r="J1372">
        <v>0.79505472922041387</v>
      </c>
      <c r="N1372" t="s">
        <v>890</v>
      </c>
      <c r="O1372" t="s">
        <v>999</v>
      </c>
      <c r="P1372">
        <v>2018</v>
      </c>
      <c r="Q1372" t="s">
        <v>20</v>
      </c>
      <c r="R1372" t="s">
        <v>176</v>
      </c>
      <c r="S1372" t="str">
        <f>P1372&amp;" "&amp;Q1372&amp;" "&amp;R1372</f>
        <v>2018 GA David Scott</v>
      </c>
      <c r="T1372" t="s">
        <v>804</v>
      </c>
      <c r="U1372">
        <v>6.1069999999999999E-2</v>
      </c>
      <c r="V1372">
        <v>116</v>
      </c>
    </row>
    <row r="1373" spans="1:22" x14ac:dyDescent="0.25">
      <c r="A1373">
        <v>3</v>
      </c>
      <c r="B1373">
        <v>2018</v>
      </c>
      <c r="C1373" t="s">
        <v>20</v>
      </c>
      <c r="D1373" t="s">
        <v>558</v>
      </c>
      <c r="E1373" t="s">
        <v>758</v>
      </c>
      <c r="F1373" t="str">
        <f>B1373&amp;" "&amp;C1373&amp;" "&amp;D1373</f>
        <v>2018 GA Drew Ferguson</v>
      </c>
      <c r="G1373">
        <v>191996</v>
      </c>
      <c r="H1373">
        <v>293006</v>
      </c>
      <c r="I1373" t="b">
        <v>0</v>
      </c>
      <c r="J1373">
        <v>0.65526303215633808</v>
      </c>
      <c r="N1373" t="s">
        <v>935</v>
      </c>
      <c r="O1373" t="s">
        <v>1117</v>
      </c>
      <c r="P1373">
        <v>2018</v>
      </c>
      <c r="Q1373" t="s">
        <v>20</v>
      </c>
      <c r="R1373" t="s">
        <v>172</v>
      </c>
      <c r="S1373" t="str">
        <f>P1373&amp;" "&amp;Q1373&amp;" "&amp;R1373</f>
        <v>2018 GA Doug Collins</v>
      </c>
      <c r="T1373" t="s">
        <v>787</v>
      </c>
      <c r="U1373">
        <v>-4.9660000000000003E-2</v>
      </c>
      <c r="V1373">
        <v>116</v>
      </c>
    </row>
    <row r="1374" spans="1:22" x14ac:dyDescent="0.25">
      <c r="A1374">
        <v>1</v>
      </c>
      <c r="B1374">
        <v>2018</v>
      </c>
      <c r="C1374" t="s">
        <v>20</v>
      </c>
      <c r="D1374" t="s">
        <v>1612</v>
      </c>
      <c r="E1374" t="s">
        <v>758</v>
      </c>
      <c r="F1374" t="str">
        <f>B1374&amp;" "&amp;C1374&amp;" "&amp;D1374</f>
        <v>2018 GA Buddy Carter</v>
      </c>
      <c r="G1374">
        <v>144741</v>
      </c>
      <c r="H1374">
        <v>250683</v>
      </c>
      <c r="I1374" t="b">
        <v>0</v>
      </c>
      <c r="J1374">
        <v>0.57738657986381203</v>
      </c>
      <c r="N1374" t="s">
        <v>1730</v>
      </c>
      <c r="O1374" t="s">
        <v>1731</v>
      </c>
      <c r="P1374">
        <v>2018</v>
      </c>
      <c r="Q1374" t="s">
        <v>20</v>
      </c>
      <c r="R1374" t="s">
        <v>558</v>
      </c>
      <c r="S1374" t="str">
        <f>P1374&amp;" "&amp;Q1374&amp;" "&amp;R1374</f>
        <v>2018 GA Drew Ferguson</v>
      </c>
      <c r="T1374" t="s">
        <v>787</v>
      </c>
      <c r="U1374">
        <v>-0.36057</v>
      </c>
      <c r="V1374">
        <v>116</v>
      </c>
    </row>
    <row r="1375" spans="1:22" x14ac:dyDescent="0.25">
      <c r="A1375">
        <v>4</v>
      </c>
      <c r="B1375">
        <v>2018</v>
      </c>
      <c r="C1375" t="s">
        <v>20</v>
      </c>
      <c r="D1375" t="s">
        <v>1957</v>
      </c>
      <c r="E1375" t="s">
        <v>759</v>
      </c>
      <c r="F1375" t="str">
        <f>B1375&amp;" "&amp;C1375&amp;" "&amp;D1375</f>
        <v>2018 GA Hank Johnson Jr</v>
      </c>
      <c r="G1375">
        <v>227717</v>
      </c>
      <c r="H1375">
        <v>288809</v>
      </c>
      <c r="I1375" t="b">
        <v>0</v>
      </c>
      <c r="J1375">
        <v>0.78846919590455977</v>
      </c>
      <c r="N1375" t="s">
        <v>1174</v>
      </c>
      <c r="O1375" t="s">
        <v>1116</v>
      </c>
      <c r="P1375">
        <v>2018</v>
      </c>
      <c r="Q1375" t="s">
        <v>20</v>
      </c>
      <c r="R1375" t="s">
        <v>1175</v>
      </c>
      <c r="S1375" t="str">
        <f>P1375&amp;" "&amp;Q1375&amp;" "&amp;R1375</f>
        <v>2018 GA Hank Johnson</v>
      </c>
      <c r="T1375" t="s">
        <v>804</v>
      </c>
      <c r="U1375">
        <v>-0.39061000000000001</v>
      </c>
      <c r="V1375">
        <v>116</v>
      </c>
    </row>
    <row r="1376" spans="1:22" x14ac:dyDescent="0.25">
      <c r="A1376">
        <v>10</v>
      </c>
      <c r="B1376">
        <v>2018</v>
      </c>
      <c r="C1376" t="s">
        <v>20</v>
      </c>
      <c r="D1376" t="s">
        <v>650</v>
      </c>
      <c r="E1376" t="s">
        <v>758</v>
      </c>
      <c r="F1376" t="str">
        <f>B1376&amp;" "&amp;C1376&amp;" "&amp;D1376</f>
        <v>2018 GA Jody Hice</v>
      </c>
      <c r="G1376">
        <v>190396</v>
      </c>
      <c r="H1376">
        <v>302735</v>
      </c>
      <c r="I1376" t="b">
        <v>0</v>
      </c>
      <c r="J1376">
        <v>0.62891968223033345</v>
      </c>
      <c r="N1376" t="s">
        <v>1640</v>
      </c>
      <c r="O1376" t="s">
        <v>1641</v>
      </c>
      <c r="P1376">
        <v>2018</v>
      </c>
      <c r="Q1376" t="s">
        <v>20</v>
      </c>
      <c r="R1376" t="s">
        <v>650</v>
      </c>
      <c r="S1376" t="str">
        <f>P1376&amp;" "&amp;Q1376&amp;" "&amp;R1376</f>
        <v>2018 GA Jody Hice</v>
      </c>
      <c r="T1376" t="s">
        <v>787</v>
      </c>
      <c r="U1376">
        <v>-0.65629000000000004</v>
      </c>
      <c r="V1376">
        <v>116</v>
      </c>
    </row>
    <row r="1377" spans="1:22" x14ac:dyDescent="0.25">
      <c r="A1377">
        <v>5</v>
      </c>
      <c r="B1377">
        <v>2018</v>
      </c>
      <c r="C1377" t="s">
        <v>20</v>
      </c>
      <c r="D1377" t="s">
        <v>648</v>
      </c>
      <c r="E1377" t="s">
        <v>759</v>
      </c>
      <c r="F1377" t="str">
        <f>B1377&amp;" "&amp;C1377&amp;" "&amp;D1377</f>
        <v>2018 GA John R. Lewis</v>
      </c>
      <c r="G1377">
        <v>275406</v>
      </c>
      <c r="H1377">
        <v>275406</v>
      </c>
      <c r="I1377" t="b">
        <v>0</v>
      </c>
      <c r="J1377">
        <v>1</v>
      </c>
      <c r="N1377" t="s">
        <v>900</v>
      </c>
      <c r="O1377" t="s">
        <v>1412</v>
      </c>
      <c r="P1377">
        <v>2018</v>
      </c>
      <c r="Q1377" t="s">
        <v>20</v>
      </c>
      <c r="R1377" t="s">
        <v>168</v>
      </c>
      <c r="S1377" t="str">
        <f>P1377&amp;" "&amp;Q1377&amp;" "&amp;R1377</f>
        <v>2018 GA John Lewis</v>
      </c>
      <c r="T1377" t="s">
        <v>804</v>
      </c>
      <c r="U1377">
        <v>-0.73904000000000003</v>
      </c>
      <c r="V1377">
        <v>116</v>
      </c>
    </row>
    <row r="1378" spans="1:22" x14ac:dyDescent="0.25">
      <c r="A1378">
        <v>6</v>
      </c>
      <c r="B1378">
        <v>2018</v>
      </c>
      <c r="C1378" t="s">
        <v>20</v>
      </c>
      <c r="D1378" t="s">
        <v>649</v>
      </c>
      <c r="E1378" t="s">
        <v>759</v>
      </c>
      <c r="F1378" t="str">
        <f>B1378&amp;" "&amp;C1378&amp;" "&amp;D1378</f>
        <v>2018 GA Lucy Mcbath</v>
      </c>
      <c r="G1378">
        <v>160139</v>
      </c>
      <c r="H1378">
        <v>317014</v>
      </c>
      <c r="I1378" t="b">
        <v>0</v>
      </c>
      <c r="J1378">
        <v>0.5051480376260985</v>
      </c>
      <c r="N1378" t="s">
        <v>1840</v>
      </c>
      <c r="O1378" t="s">
        <v>1841</v>
      </c>
      <c r="P1378">
        <v>2018</v>
      </c>
      <c r="Q1378" t="s">
        <v>20</v>
      </c>
      <c r="R1378" t="s">
        <v>649</v>
      </c>
      <c r="S1378" t="str">
        <f>P1378&amp;" "&amp;Q1378&amp;" "&amp;R1378</f>
        <v>2018 GA Lucy Mcbath</v>
      </c>
      <c r="T1378" t="s">
        <v>804</v>
      </c>
      <c r="U1378">
        <v>0.23527999999999999</v>
      </c>
      <c r="V1378">
        <v>116</v>
      </c>
    </row>
    <row r="1379" spans="1:22" x14ac:dyDescent="0.25">
      <c r="A1379">
        <v>12</v>
      </c>
      <c r="B1379">
        <v>2018</v>
      </c>
      <c r="C1379" t="s">
        <v>20</v>
      </c>
      <c r="D1379" t="s">
        <v>560</v>
      </c>
      <c r="E1379" t="s">
        <v>758</v>
      </c>
      <c r="F1379" t="str">
        <f>B1379&amp;" "&amp;C1379&amp;" "&amp;D1379</f>
        <v>2018 GA Rick W. Allen</v>
      </c>
      <c r="G1379">
        <v>148986</v>
      </c>
      <c r="H1379">
        <v>250489</v>
      </c>
      <c r="I1379" t="b">
        <v>0</v>
      </c>
      <c r="J1379">
        <v>0.59478060912854458</v>
      </c>
      <c r="N1379" t="s">
        <v>1029</v>
      </c>
      <c r="O1379" t="s">
        <v>1658</v>
      </c>
      <c r="P1379">
        <v>2018</v>
      </c>
      <c r="Q1379" t="s">
        <v>20</v>
      </c>
      <c r="R1379" t="s">
        <v>1659</v>
      </c>
      <c r="S1379" t="str">
        <f>P1379&amp;" "&amp;Q1379&amp;" "&amp;R1379</f>
        <v>2018 GA Rick Allen</v>
      </c>
      <c r="T1379" t="s">
        <v>787</v>
      </c>
      <c r="U1379">
        <v>-1.53762</v>
      </c>
      <c r="V1379">
        <v>116</v>
      </c>
    </row>
    <row r="1380" spans="1:22" x14ac:dyDescent="0.25">
      <c r="A1380">
        <v>7</v>
      </c>
      <c r="B1380">
        <v>2018</v>
      </c>
      <c r="C1380" t="s">
        <v>20</v>
      </c>
      <c r="D1380" t="s">
        <v>170</v>
      </c>
      <c r="E1380" t="s">
        <v>758</v>
      </c>
      <c r="F1380" t="str">
        <f>B1380&amp;" "&amp;C1380&amp;" "&amp;D1380</f>
        <v>2018 GA Rob Woodall</v>
      </c>
      <c r="G1380">
        <v>140430</v>
      </c>
      <c r="H1380">
        <v>280441</v>
      </c>
      <c r="I1380" t="b">
        <v>0</v>
      </c>
      <c r="J1380">
        <v>0.50074703770133466</v>
      </c>
      <c r="N1380" t="s">
        <v>1100</v>
      </c>
      <c r="O1380" t="s">
        <v>1478</v>
      </c>
      <c r="P1380">
        <v>2018</v>
      </c>
      <c r="Q1380" t="s">
        <v>20</v>
      </c>
      <c r="R1380" t="s">
        <v>170</v>
      </c>
      <c r="S1380" t="str">
        <f>P1380&amp;" "&amp;Q1380&amp;" "&amp;R1380</f>
        <v>2018 GA Rob Woodall</v>
      </c>
      <c r="T1380" t="s">
        <v>787</v>
      </c>
      <c r="U1380">
        <v>-0.28883999999999999</v>
      </c>
      <c r="V1380">
        <v>116</v>
      </c>
    </row>
    <row r="1381" spans="1:22" x14ac:dyDescent="0.25">
      <c r="A1381">
        <v>2</v>
      </c>
      <c r="B1381">
        <v>2018</v>
      </c>
      <c r="C1381" t="s">
        <v>20</v>
      </c>
      <c r="D1381" t="s">
        <v>647</v>
      </c>
      <c r="E1381" t="s">
        <v>759</v>
      </c>
      <c r="F1381" t="str">
        <f>B1381&amp;" "&amp;C1381&amp;" "&amp;D1381</f>
        <v>2018 GA Sanford Bishop</v>
      </c>
      <c r="G1381">
        <v>136699</v>
      </c>
      <c r="H1381">
        <v>229171</v>
      </c>
      <c r="I1381" t="b">
        <v>0</v>
      </c>
      <c r="J1381">
        <v>0.59649344812389005</v>
      </c>
      <c r="N1381" t="s">
        <v>880</v>
      </c>
      <c r="O1381" t="s">
        <v>881</v>
      </c>
      <c r="P1381">
        <v>2018</v>
      </c>
      <c r="Q1381" t="s">
        <v>20</v>
      </c>
      <c r="R1381" t="s">
        <v>647</v>
      </c>
      <c r="S1381" t="str">
        <f>P1381&amp;" "&amp;Q1381&amp;" "&amp;R1381</f>
        <v>2018 GA Sanford Bishop</v>
      </c>
      <c r="T1381" t="s">
        <v>804</v>
      </c>
      <c r="U1381">
        <v>0.48870000000000002</v>
      </c>
      <c r="V1381">
        <v>116</v>
      </c>
    </row>
    <row r="1382" spans="1:22" x14ac:dyDescent="0.25">
      <c r="A1382">
        <v>14</v>
      </c>
      <c r="B1382">
        <v>2018</v>
      </c>
      <c r="C1382" t="s">
        <v>20</v>
      </c>
      <c r="D1382" t="s">
        <v>177</v>
      </c>
      <c r="E1382" t="s">
        <v>758</v>
      </c>
      <c r="F1382" t="str">
        <f>B1382&amp;" "&amp;C1382&amp;" "&amp;D1382</f>
        <v>2018 GA Tom Graves</v>
      </c>
      <c r="G1382">
        <v>175743</v>
      </c>
      <c r="H1382">
        <v>229724</v>
      </c>
      <c r="I1382" t="b">
        <v>0</v>
      </c>
      <c r="J1382">
        <v>0.76501802162595112</v>
      </c>
      <c r="N1382" t="s">
        <v>834</v>
      </c>
      <c r="O1382" t="s">
        <v>1219</v>
      </c>
      <c r="P1382">
        <v>2018</v>
      </c>
      <c r="Q1382" t="s">
        <v>20</v>
      </c>
      <c r="R1382" t="s">
        <v>177</v>
      </c>
      <c r="S1382" t="str">
        <f>P1382&amp;" "&amp;Q1382&amp;" "&amp;R1382</f>
        <v>2018 GA Tom Graves</v>
      </c>
      <c r="T1382" t="s">
        <v>787</v>
      </c>
      <c r="U1382">
        <v>7.7229999999999993E-2</v>
      </c>
      <c r="V1382">
        <v>116</v>
      </c>
    </row>
    <row r="1383" spans="1:22" x14ac:dyDescent="0.25">
      <c r="A1383">
        <v>1</v>
      </c>
      <c r="B1383">
        <v>2018</v>
      </c>
      <c r="C1383" t="s">
        <v>21</v>
      </c>
      <c r="D1383" t="s">
        <v>651</v>
      </c>
      <c r="E1383" t="s">
        <v>759</v>
      </c>
      <c r="F1383" t="str">
        <f>B1383&amp;" "&amp;C1383&amp;" "&amp;D1383</f>
        <v>2018 HI Ed Case</v>
      </c>
      <c r="G1383">
        <v>134650</v>
      </c>
      <c r="H1383">
        <v>184211</v>
      </c>
      <c r="I1383" t="b">
        <v>0</v>
      </c>
      <c r="J1383">
        <v>0.73095526325789451</v>
      </c>
      <c r="N1383" t="s">
        <v>837</v>
      </c>
      <c r="O1383" t="s">
        <v>1847</v>
      </c>
      <c r="P1383">
        <v>2018</v>
      </c>
      <c r="Q1383" t="s">
        <v>21</v>
      </c>
      <c r="R1383" t="s">
        <v>651</v>
      </c>
      <c r="S1383" t="str">
        <f>P1383&amp;" "&amp;Q1383&amp;" "&amp;R1383</f>
        <v>2018 HI Ed Case</v>
      </c>
      <c r="T1383" t="s">
        <v>804</v>
      </c>
      <c r="U1383">
        <v>0.20774000000000001</v>
      </c>
      <c r="V1383">
        <v>116</v>
      </c>
    </row>
    <row r="1384" spans="1:22" x14ac:dyDescent="0.25">
      <c r="A1384">
        <v>2</v>
      </c>
      <c r="B1384">
        <v>2018</v>
      </c>
      <c r="C1384" t="s">
        <v>21</v>
      </c>
      <c r="D1384" t="s">
        <v>179</v>
      </c>
      <c r="E1384" t="s">
        <v>759</v>
      </c>
      <c r="F1384" t="str">
        <f>B1384&amp;" "&amp;C1384&amp;" "&amp;D1384</f>
        <v>2018 HI Tulsi Gabbard</v>
      </c>
      <c r="G1384">
        <v>153271</v>
      </c>
      <c r="H1384">
        <v>198121</v>
      </c>
      <c r="I1384" t="b">
        <v>0</v>
      </c>
      <c r="J1384">
        <v>0.77362318986881751</v>
      </c>
      <c r="N1384" t="s">
        <v>884</v>
      </c>
      <c r="O1384" t="s">
        <v>885</v>
      </c>
      <c r="P1384">
        <v>2018</v>
      </c>
      <c r="Q1384" t="s">
        <v>21</v>
      </c>
      <c r="R1384" t="s">
        <v>179</v>
      </c>
      <c r="S1384" t="str">
        <f>P1384&amp;" "&amp;Q1384&amp;" "&amp;R1384</f>
        <v>2018 HI Tulsi Gabbard</v>
      </c>
      <c r="T1384" t="s">
        <v>804</v>
      </c>
      <c r="U1384">
        <v>0.80671000000000004</v>
      </c>
      <c r="V1384">
        <v>116</v>
      </c>
    </row>
    <row r="1385" spans="1:22" x14ac:dyDescent="0.25">
      <c r="A1385">
        <v>1</v>
      </c>
      <c r="B1385">
        <v>2018</v>
      </c>
      <c r="C1385" t="s">
        <v>22</v>
      </c>
      <c r="D1385" t="s">
        <v>652</v>
      </c>
      <c r="E1385" t="s">
        <v>759</v>
      </c>
      <c r="F1385" t="str">
        <f>B1385&amp;" "&amp;C1385&amp;" "&amp;D1385</f>
        <v>2018 IA Abby Finkenauer</v>
      </c>
      <c r="G1385">
        <v>170342</v>
      </c>
      <c r="H1385">
        <v>334243</v>
      </c>
      <c r="I1385" t="b">
        <v>0</v>
      </c>
      <c r="J1385">
        <v>0.50963520552412467</v>
      </c>
      <c r="N1385" t="s">
        <v>1788</v>
      </c>
      <c r="O1385" t="s">
        <v>1789</v>
      </c>
      <c r="P1385">
        <v>2018</v>
      </c>
      <c r="Q1385" t="s">
        <v>22</v>
      </c>
      <c r="R1385" t="s">
        <v>652</v>
      </c>
      <c r="S1385" t="str">
        <f>P1385&amp;" "&amp;Q1385&amp;" "&amp;R1385</f>
        <v>2018 IA Abby Finkenauer</v>
      </c>
      <c r="T1385" t="s">
        <v>804</v>
      </c>
      <c r="U1385">
        <v>0.95555999999999996</v>
      </c>
      <c r="V1385">
        <v>116</v>
      </c>
    </row>
    <row r="1386" spans="1:22" x14ac:dyDescent="0.25">
      <c r="A1386">
        <v>3</v>
      </c>
      <c r="B1386">
        <v>2018</v>
      </c>
      <c r="C1386" t="s">
        <v>22</v>
      </c>
      <c r="D1386" t="s">
        <v>654</v>
      </c>
      <c r="E1386" t="s">
        <v>759</v>
      </c>
      <c r="F1386" t="str">
        <f>B1386&amp;" "&amp;C1386&amp;" "&amp;D1386</f>
        <v>2018 IA Cindy Axne</v>
      </c>
      <c r="G1386">
        <v>175642</v>
      </c>
      <c r="H1386">
        <v>356241</v>
      </c>
      <c r="I1386" t="b">
        <v>0</v>
      </c>
      <c r="J1386">
        <v>0.49304263125243858</v>
      </c>
      <c r="N1386" t="s">
        <v>1779</v>
      </c>
      <c r="O1386" t="s">
        <v>1780</v>
      </c>
      <c r="P1386">
        <v>2018</v>
      </c>
      <c r="Q1386" t="s">
        <v>22</v>
      </c>
      <c r="R1386" t="s">
        <v>654</v>
      </c>
      <c r="S1386" t="str">
        <f>P1386&amp;" "&amp;Q1386&amp;" "&amp;R1386</f>
        <v>2018 IA Cindy Axne</v>
      </c>
      <c r="T1386" t="s">
        <v>804</v>
      </c>
      <c r="U1386">
        <v>1.13045</v>
      </c>
      <c r="V1386">
        <v>116</v>
      </c>
    </row>
    <row r="1387" spans="1:22" x14ac:dyDescent="0.25">
      <c r="A1387">
        <v>2</v>
      </c>
      <c r="B1387">
        <v>2018</v>
      </c>
      <c r="C1387" t="s">
        <v>22</v>
      </c>
      <c r="D1387" t="s">
        <v>653</v>
      </c>
      <c r="E1387" t="s">
        <v>759</v>
      </c>
      <c r="F1387" t="str">
        <f>B1387&amp;" "&amp;C1387&amp;" "&amp;D1387</f>
        <v>2018 IA Dave Loebsack</v>
      </c>
      <c r="G1387">
        <v>171446</v>
      </c>
      <c r="H1387">
        <v>312913</v>
      </c>
      <c r="I1387" t="b">
        <v>0</v>
      </c>
      <c r="J1387">
        <v>0.54790309127457149</v>
      </c>
      <c r="N1387" t="s">
        <v>816</v>
      </c>
      <c r="O1387" t="s">
        <v>1190</v>
      </c>
      <c r="P1387">
        <v>2018</v>
      </c>
      <c r="Q1387" t="s">
        <v>22</v>
      </c>
      <c r="R1387" t="s">
        <v>653</v>
      </c>
      <c r="S1387" t="str">
        <f>P1387&amp;" "&amp;Q1387&amp;" "&amp;R1387</f>
        <v>2018 IA Dave Loebsack</v>
      </c>
      <c r="T1387" t="s">
        <v>804</v>
      </c>
      <c r="U1387">
        <v>0.54674999999999996</v>
      </c>
      <c r="V1387">
        <v>116</v>
      </c>
    </row>
    <row r="1388" spans="1:22" x14ac:dyDescent="0.25">
      <c r="A1388">
        <v>4</v>
      </c>
      <c r="B1388">
        <v>2018</v>
      </c>
      <c r="C1388" t="s">
        <v>22</v>
      </c>
      <c r="D1388" t="s">
        <v>183</v>
      </c>
      <c r="E1388" t="s">
        <v>758</v>
      </c>
      <c r="F1388" t="str">
        <f>B1388&amp;" "&amp;C1388&amp;" "&amp;D1388</f>
        <v>2018 IA Steve King</v>
      </c>
      <c r="G1388">
        <v>157676</v>
      </c>
      <c r="H1388">
        <v>313251</v>
      </c>
      <c r="I1388" t="b">
        <v>0</v>
      </c>
      <c r="J1388">
        <v>0.50335354077081962</v>
      </c>
      <c r="N1388" t="s">
        <v>853</v>
      </c>
      <c r="O1388" t="s">
        <v>789</v>
      </c>
      <c r="P1388">
        <v>2018</v>
      </c>
      <c r="Q1388" t="s">
        <v>22</v>
      </c>
      <c r="R1388" t="s">
        <v>183</v>
      </c>
      <c r="S1388" t="str">
        <f>P1388&amp;" "&amp;Q1388&amp;" "&amp;R1388</f>
        <v>2018 IA Steve King</v>
      </c>
      <c r="T1388" t="s">
        <v>787</v>
      </c>
      <c r="U1388">
        <v>-1.05905</v>
      </c>
      <c r="V1388">
        <v>116</v>
      </c>
    </row>
    <row r="1389" spans="1:22" x14ac:dyDescent="0.25">
      <c r="A1389">
        <v>2</v>
      </c>
      <c r="B1389">
        <v>2018</v>
      </c>
      <c r="C1389" t="s">
        <v>23</v>
      </c>
      <c r="D1389" t="s">
        <v>656</v>
      </c>
      <c r="E1389" t="s">
        <v>758</v>
      </c>
      <c r="F1389" t="str">
        <f>B1389&amp;" "&amp;C1389&amp;" "&amp;D1389</f>
        <v>2018 ID Mike Simpson</v>
      </c>
      <c r="G1389">
        <v>170274</v>
      </c>
      <c r="H1389">
        <v>280655</v>
      </c>
      <c r="I1389" t="b">
        <v>0</v>
      </c>
      <c r="J1389">
        <v>0.60670217883166166</v>
      </c>
      <c r="N1389" t="s">
        <v>799</v>
      </c>
      <c r="O1389" t="s">
        <v>1103</v>
      </c>
      <c r="P1389">
        <v>2018</v>
      </c>
      <c r="Q1389" t="s">
        <v>23</v>
      </c>
      <c r="R1389" t="s">
        <v>656</v>
      </c>
      <c r="S1389" t="str">
        <f>P1389&amp;" "&amp;Q1389&amp;" "&amp;R1389</f>
        <v>2018 ID Mike Simpson</v>
      </c>
      <c r="T1389" t="s">
        <v>787</v>
      </c>
      <c r="U1389">
        <v>-0.28105000000000002</v>
      </c>
      <c r="V1389">
        <v>116</v>
      </c>
    </row>
    <row r="1390" spans="1:22" x14ac:dyDescent="0.25">
      <c r="A1390">
        <v>1</v>
      </c>
      <c r="B1390">
        <v>2018</v>
      </c>
      <c r="C1390" t="s">
        <v>23</v>
      </c>
      <c r="D1390" t="s">
        <v>655</v>
      </c>
      <c r="E1390" t="s">
        <v>758</v>
      </c>
      <c r="F1390" t="str">
        <f>B1390&amp;" "&amp;C1390&amp;" "&amp;D1390</f>
        <v>2018 ID Russ Fulcher</v>
      </c>
      <c r="G1390">
        <v>197719</v>
      </c>
      <c r="H1390">
        <v>315069</v>
      </c>
      <c r="I1390" t="b">
        <v>0</v>
      </c>
      <c r="J1390">
        <v>0.62754190351954653</v>
      </c>
      <c r="N1390" t="s">
        <v>1919</v>
      </c>
      <c r="O1390" t="s">
        <v>1920</v>
      </c>
      <c r="P1390">
        <v>2018</v>
      </c>
      <c r="Q1390" t="s">
        <v>23</v>
      </c>
      <c r="R1390" t="s">
        <v>655</v>
      </c>
      <c r="S1390" t="str">
        <f>P1390&amp;" "&amp;Q1390&amp;" "&amp;R1390</f>
        <v>2018 ID Russ Fulcher</v>
      </c>
      <c r="T1390" t="s">
        <v>787</v>
      </c>
      <c r="U1390">
        <v>-1.0897699999999999</v>
      </c>
      <c r="V1390">
        <v>116</v>
      </c>
    </row>
    <row r="1391" spans="1:22" x14ac:dyDescent="0.25">
      <c r="A1391">
        <v>16</v>
      </c>
      <c r="B1391">
        <v>2018</v>
      </c>
      <c r="C1391" t="s">
        <v>24</v>
      </c>
      <c r="D1391" t="s">
        <v>198</v>
      </c>
      <c r="E1391" t="s">
        <v>758</v>
      </c>
      <c r="F1391" t="str">
        <f>B1391&amp;" "&amp;C1391&amp;" "&amp;D1391</f>
        <v>2018 IL Adam Kinzinger</v>
      </c>
      <c r="G1391">
        <v>151254</v>
      </c>
      <c r="H1391">
        <v>255825</v>
      </c>
      <c r="I1391" t="b">
        <v>0</v>
      </c>
      <c r="J1391">
        <v>0.59124010554089712</v>
      </c>
      <c r="N1391" t="s">
        <v>863</v>
      </c>
      <c r="O1391" t="s">
        <v>864</v>
      </c>
      <c r="P1391">
        <v>2018</v>
      </c>
      <c r="Q1391" t="s">
        <v>24</v>
      </c>
      <c r="R1391" t="s">
        <v>198</v>
      </c>
      <c r="S1391" t="str">
        <f>P1391&amp;" "&amp;Q1391&amp;" "&amp;R1391</f>
        <v>2018 IL Adam Kinzinger</v>
      </c>
      <c r="T1391" t="s">
        <v>787</v>
      </c>
      <c r="U1391">
        <v>1.3573599999999999</v>
      </c>
      <c r="V1391">
        <v>116</v>
      </c>
    </row>
    <row r="1392" spans="1:22" x14ac:dyDescent="0.25">
      <c r="A1392">
        <v>11</v>
      </c>
      <c r="B1392">
        <v>2018</v>
      </c>
      <c r="C1392" t="s">
        <v>24</v>
      </c>
      <c r="D1392" t="s">
        <v>194</v>
      </c>
      <c r="E1392" t="s">
        <v>759</v>
      </c>
      <c r="F1392" t="str">
        <f>B1392&amp;" "&amp;C1392&amp;" "&amp;D1392</f>
        <v>2018 IL Bill Foster</v>
      </c>
      <c r="G1392">
        <v>145407</v>
      </c>
      <c r="H1392">
        <v>227765</v>
      </c>
      <c r="I1392" t="b">
        <v>0</v>
      </c>
      <c r="J1392">
        <v>0.63840800825412158</v>
      </c>
      <c r="N1392" t="s">
        <v>877</v>
      </c>
      <c r="O1392" t="s">
        <v>1179</v>
      </c>
      <c r="P1392">
        <v>2018</v>
      </c>
      <c r="Q1392" t="s">
        <v>24</v>
      </c>
      <c r="R1392" t="s">
        <v>194</v>
      </c>
      <c r="S1392" t="str">
        <f>P1392&amp;" "&amp;Q1392&amp;" "&amp;R1392</f>
        <v>2018 IL Bill Foster</v>
      </c>
      <c r="T1392" t="s">
        <v>804</v>
      </c>
      <c r="U1392">
        <v>0.32768999999999998</v>
      </c>
      <c r="V1392">
        <v>116</v>
      </c>
    </row>
    <row r="1393" spans="1:22" x14ac:dyDescent="0.25">
      <c r="A1393">
        <v>1</v>
      </c>
      <c r="B1393">
        <v>2018</v>
      </c>
      <c r="C1393" t="s">
        <v>24</v>
      </c>
      <c r="D1393" t="s">
        <v>185</v>
      </c>
      <c r="E1393" t="s">
        <v>759</v>
      </c>
      <c r="F1393" t="str">
        <f>B1393&amp;" "&amp;C1393&amp;" "&amp;D1393</f>
        <v>2018 IL Bobby L. Rush</v>
      </c>
      <c r="G1393">
        <v>189560</v>
      </c>
      <c r="H1393">
        <v>257885</v>
      </c>
      <c r="I1393" t="b">
        <v>0</v>
      </c>
      <c r="J1393">
        <v>0.735056323555073</v>
      </c>
      <c r="N1393" t="s">
        <v>1387</v>
      </c>
      <c r="O1393" t="s">
        <v>1399</v>
      </c>
      <c r="P1393">
        <v>2018</v>
      </c>
      <c r="Q1393" t="s">
        <v>24</v>
      </c>
      <c r="R1393" t="s">
        <v>1400</v>
      </c>
      <c r="S1393" t="str">
        <f>P1393&amp;" "&amp;Q1393&amp;" "&amp;R1393</f>
        <v>2018 IL Bobby Rush</v>
      </c>
      <c r="T1393" t="s">
        <v>804</v>
      </c>
      <c r="U1393">
        <v>0.19769999999999999</v>
      </c>
      <c r="V1393">
        <v>116</v>
      </c>
    </row>
    <row r="1394" spans="1:22" x14ac:dyDescent="0.25">
      <c r="A1394">
        <v>10</v>
      </c>
      <c r="B1394">
        <v>2018</v>
      </c>
      <c r="C1394" t="s">
        <v>24</v>
      </c>
      <c r="D1394" t="s">
        <v>193</v>
      </c>
      <c r="E1394" t="s">
        <v>759</v>
      </c>
      <c r="F1394" t="str">
        <f>B1394&amp;" "&amp;C1394&amp;" "&amp;D1394</f>
        <v>2018 IL Brad Schneider</v>
      </c>
      <c r="G1394">
        <v>156540</v>
      </c>
      <c r="H1394">
        <v>238664</v>
      </c>
      <c r="I1394" t="b">
        <v>0</v>
      </c>
      <c r="J1394">
        <v>0.65590118325344415</v>
      </c>
      <c r="N1394" t="s">
        <v>955</v>
      </c>
      <c r="O1394" t="s">
        <v>927</v>
      </c>
      <c r="P1394">
        <v>2018</v>
      </c>
      <c r="Q1394" t="s">
        <v>24</v>
      </c>
      <c r="R1394" t="s">
        <v>193</v>
      </c>
      <c r="S1394" t="str">
        <f>P1394&amp;" "&amp;Q1394&amp;" "&amp;R1394</f>
        <v>2018 IL Brad Schneider</v>
      </c>
      <c r="T1394" t="s">
        <v>804</v>
      </c>
      <c r="U1394">
        <v>0.78310000000000002</v>
      </c>
      <c r="V1394">
        <v>116</v>
      </c>
    </row>
    <row r="1395" spans="1:22" x14ac:dyDescent="0.25">
      <c r="A1395">
        <v>17</v>
      </c>
      <c r="B1395">
        <v>2018</v>
      </c>
      <c r="C1395" t="s">
        <v>24</v>
      </c>
      <c r="D1395" t="s">
        <v>199</v>
      </c>
      <c r="E1395" t="s">
        <v>759</v>
      </c>
      <c r="F1395" t="str">
        <f>B1395&amp;" "&amp;C1395&amp;" "&amp;D1395</f>
        <v>2018 IL Cheri Bustos</v>
      </c>
      <c r="G1395">
        <v>142659</v>
      </c>
      <c r="H1395">
        <v>229749</v>
      </c>
      <c r="I1395" t="b">
        <v>0</v>
      </c>
      <c r="J1395">
        <v>0.62093414987660445</v>
      </c>
      <c r="N1395" t="s">
        <v>968</v>
      </c>
      <c r="O1395" t="s">
        <v>969</v>
      </c>
      <c r="P1395">
        <v>2018</v>
      </c>
      <c r="Q1395" t="s">
        <v>24</v>
      </c>
      <c r="R1395" t="s">
        <v>199</v>
      </c>
      <c r="S1395" t="str">
        <f>P1395&amp;" "&amp;Q1395&amp;" "&amp;R1395</f>
        <v>2018 IL Cheri Bustos</v>
      </c>
      <c r="T1395" t="s">
        <v>804</v>
      </c>
      <c r="U1395">
        <v>0.48404999999999998</v>
      </c>
      <c r="V1395">
        <v>116</v>
      </c>
    </row>
    <row r="1396" spans="1:22" x14ac:dyDescent="0.25">
      <c r="A1396">
        <v>3</v>
      </c>
      <c r="B1396">
        <v>2018</v>
      </c>
      <c r="C1396" t="s">
        <v>24</v>
      </c>
      <c r="D1396" t="s">
        <v>825</v>
      </c>
      <c r="E1396" t="s">
        <v>759</v>
      </c>
      <c r="F1396" t="str">
        <f>B1396&amp;" "&amp;C1396&amp;" "&amp;D1396</f>
        <v>2018 IL Dan Lipinski</v>
      </c>
      <c r="G1396">
        <v>163053</v>
      </c>
      <c r="H1396">
        <v>223334</v>
      </c>
      <c r="I1396" t="b">
        <v>0</v>
      </c>
      <c r="J1396">
        <v>0.73008588034065569</v>
      </c>
      <c r="N1396" t="s">
        <v>1921</v>
      </c>
      <c r="O1396" t="s">
        <v>1922</v>
      </c>
      <c r="P1396">
        <v>2018</v>
      </c>
      <c r="Q1396" t="s">
        <v>24</v>
      </c>
      <c r="R1396" t="s">
        <v>1923</v>
      </c>
      <c r="S1396" t="str">
        <f>P1396&amp;" "&amp;Q1396&amp;" "&amp;R1396</f>
        <v>2018 IL Chuy García</v>
      </c>
      <c r="T1396" t="s">
        <v>804</v>
      </c>
      <c r="U1396">
        <v>-1.1324799999999999</v>
      </c>
      <c r="V1396">
        <v>116</v>
      </c>
    </row>
    <row r="1397" spans="1:22" x14ac:dyDescent="0.25">
      <c r="A1397">
        <v>7</v>
      </c>
      <c r="B1397">
        <v>2018</v>
      </c>
      <c r="C1397" t="s">
        <v>24</v>
      </c>
      <c r="D1397" t="s">
        <v>190</v>
      </c>
      <c r="E1397" t="s">
        <v>759</v>
      </c>
      <c r="F1397" t="str">
        <f>B1397&amp;" "&amp;C1397&amp;" "&amp;D1397</f>
        <v>2018 IL Danny K. Davis</v>
      </c>
      <c r="G1397">
        <v>215746</v>
      </c>
      <c r="H1397">
        <v>246243</v>
      </c>
      <c r="I1397" t="b">
        <v>0</v>
      </c>
      <c r="J1397">
        <v>0.87615079413424946</v>
      </c>
      <c r="N1397" t="s">
        <v>823</v>
      </c>
      <c r="O1397" t="s">
        <v>824</v>
      </c>
      <c r="P1397">
        <v>2018</v>
      </c>
      <c r="Q1397" t="s">
        <v>24</v>
      </c>
      <c r="R1397" t="s">
        <v>825</v>
      </c>
      <c r="S1397" t="str">
        <f>P1397&amp;" "&amp;Q1397&amp;" "&amp;R1397</f>
        <v>2018 IL Dan Lipinski</v>
      </c>
      <c r="T1397" t="s">
        <v>804</v>
      </c>
      <c r="U1397">
        <v>0.61555000000000004</v>
      </c>
      <c r="V1397">
        <v>116</v>
      </c>
    </row>
    <row r="1398" spans="1:22" x14ac:dyDescent="0.25">
      <c r="A1398">
        <v>18</v>
      </c>
      <c r="B1398">
        <v>2018</v>
      </c>
      <c r="C1398" t="s">
        <v>24</v>
      </c>
      <c r="D1398" t="s">
        <v>563</v>
      </c>
      <c r="E1398" t="s">
        <v>758</v>
      </c>
      <c r="F1398" t="str">
        <f>B1398&amp;" "&amp;C1398&amp;" "&amp;D1398</f>
        <v>2018 IL Darin Lahood</v>
      </c>
      <c r="G1398">
        <v>195927</v>
      </c>
      <c r="H1398">
        <v>291413</v>
      </c>
      <c r="I1398" t="b">
        <v>0</v>
      </c>
      <c r="J1398">
        <v>0.67233445316440932</v>
      </c>
      <c r="N1398" t="s">
        <v>1419</v>
      </c>
      <c r="O1398" t="s">
        <v>845</v>
      </c>
      <c r="P1398">
        <v>2018</v>
      </c>
      <c r="Q1398" t="s">
        <v>24</v>
      </c>
      <c r="R1398" t="s">
        <v>1420</v>
      </c>
      <c r="S1398" t="str">
        <f>P1398&amp;" "&amp;Q1398&amp;" "&amp;R1398</f>
        <v>2018 IL Danny Davis</v>
      </c>
      <c r="T1398" t="s">
        <v>804</v>
      </c>
      <c r="U1398">
        <v>0.11383</v>
      </c>
      <c r="V1398">
        <v>116</v>
      </c>
    </row>
    <row r="1399" spans="1:22" x14ac:dyDescent="0.25">
      <c r="A1399">
        <v>9</v>
      </c>
      <c r="B1399">
        <v>2018</v>
      </c>
      <c r="C1399" t="s">
        <v>24</v>
      </c>
      <c r="D1399" t="s">
        <v>192</v>
      </c>
      <c r="E1399" t="s">
        <v>759</v>
      </c>
      <c r="F1399" t="str">
        <f>B1399&amp;" "&amp;C1399&amp;" "&amp;D1399</f>
        <v>2018 IL Janice D. Schakowsky</v>
      </c>
      <c r="G1399">
        <v>213368</v>
      </c>
      <c r="H1399">
        <v>290351</v>
      </c>
      <c r="I1399" t="b">
        <v>0</v>
      </c>
      <c r="J1399">
        <v>0.73486228736942527</v>
      </c>
      <c r="N1399" t="s">
        <v>1697</v>
      </c>
      <c r="O1399" t="s">
        <v>1782</v>
      </c>
      <c r="P1399">
        <v>2018</v>
      </c>
      <c r="Q1399" t="s">
        <v>24</v>
      </c>
      <c r="R1399" t="s">
        <v>563</v>
      </c>
      <c r="S1399" t="str">
        <f>P1399&amp;" "&amp;Q1399&amp;" "&amp;R1399</f>
        <v>2018 IL Darin Lahood</v>
      </c>
      <c r="T1399" t="s">
        <v>787</v>
      </c>
      <c r="U1399">
        <v>1.0241499999999999</v>
      </c>
      <c r="V1399">
        <v>116</v>
      </c>
    </row>
    <row r="1400" spans="1:22" x14ac:dyDescent="0.25">
      <c r="A1400">
        <v>4</v>
      </c>
      <c r="B1400">
        <v>2018</v>
      </c>
      <c r="C1400" t="s">
        <v>24</v>
      </c>
      <c r="D1400" t="s">
        <v>1959</v>
      </c>
      <c r="E1400" t="s">
        <v>759</v>
      </c>
      <c r="F1400" t="str">
        <f>B1400&amp;" "&amp;C1400&amp;" "&amp;D1400</f>
        <v>2018 IL Chuy Garcia</v>
      </c>
      <c r="G1400">
        <v>143895</v>
      </c>
      <c r="H1400">
        <v>166189</v>
      </c>
      <c r="I1400" t="b">
        <v>0</v>
      </c>
      <c r="J1400">
        <v>0.86585153048637398</v>
      </c>
      <c r="N1400" t="s">
        <v>1484</v>
      </c>
      <c r="O1400" t="s">
        <v>1485</v>
      </c>
      <c r="P1400">
        <v>2018</v>
      </c>
      <c r="Q1400" t="s">
        <v>24</v>
      </c>
      <c r="R1400" t="s">
        <v>1486</v>
      </c>
      <c r="S1400" t="str">
        <f>P1400&amp;" "&amp;Q1400&amp;" "&amp;R1400</f>
        <v>2018 IL Jan Schakowsky</v>
      </c>
      <c r="T1400" t="s">
        <v>804</v>
      </c>
      <c r="U1400">
        <v>7.8880000000000006E-2</v>
      </c>
      <c r="V1400">
        <v>116</v>
      </c>
    </row>
    <row r="1401" spans="1:22" x14ac:dyDescent="0.25">
      <c r="A1401">
        <v>15</v>
      </c>
      <c r="B1401">
        <v>2018</v>
      </c>
      <c r="C1401" t="s">
        <v>24</v>
      </c>
      <c r="D1401" t="s">
        <v>660</v>
      </c>
      <c r="E1401" t="s">
        <v>758</v>
      </c>
      <c r="F1401" t="str">
        <f>B1401&amp;" "&amp;C1401&amp;" "&amp;D1401</f>
        <v>2018 IL John M. Shimkus</v>
      </c>
      <c r="G1401">
        <v>181294</v>
      </c>
      <c r="H1401">
        <v>255608</v>
      </c>
      <c r="I1401" t="b">
        <v>0</v>
      </c>
      <c r="J1401">
        <v>0.70926575068072983</v>
      </c>
      <c r="N1401" t="s">
        <v>900</v>
      </c>
      <c r="O1401" t="s">
        <v>1053</v>
      </c>
      <c r="P1401">
        <v>2018</v>
      </c>
      <c r="Q1401" t="s">
        <v>24</v>
      </c>
      <c r="R1401" t="s">
        <v>197</v>
      </c>
      <c r="S1401" t="str">
        <f>P1401&amp;" "&amp;Q1401&amp;" "&amp;R1401</f>
        <v>2018 IL John Shimkus</v>
      </c>
      <c r="T1401" t="s">
        <v>787</v>
      </c>
      <c r="U1401">
        <v>-0.69042000000000003</v>
      </c>
      <c r="V1401">
        <v>116</v>
      </c>
    </row>
    <row r="1402" spans="1:22" x14ac:dyDescent="0.25">
      <c r="A1402">
        <v>14</v>
      </c>
      <c r="B1402">
        <v>2018</v>
      </c>
      <c r="C1402" t="s">
        <v>24</v>
      </c>
      <c r="D1402" t="s">
        <v>659</v>
      </c>
      <c r="E1402" t="s">
        <v>759</v>
      </c>
      <c r="F1402" t="str">
        <f>B1402&amp;" "&amp;C1402&amp;" "&amp;D1402</f>
        <v>2018 IL Lauren Underwood</v>
      </c>
      <c r="G1402">
        <v>156035</v>
      </c>
      <c r="H1402">
        <v>297199</v>
      </c>
      <c r="I1402" t="b">
        <v>0</v>
      </c>
      <c r="J1402">
        <v>0.52501859023751762</v>
      </c>
      <c r="N1402" t="s">
        <v>1900</v>
      </c>
      <c r="O1402" t="s">
        <v>1901</v>
      </c>
      <c r="P1402">
        <v>2018</v>
      </c>
      <c r="Q1402" t="s">
        <v>24</v>
      </c>
      <c r="R1402" t="s">
        <v>659</v>
      </c>
      <c r="S1402" t="str">
        <f>P1402&amp;" "&amp;Q1402&amp;" "&amp;R1402</f>
        <v>2018 IL Lauren Underwood</v>
      </c>
      <c r="T1402" t="s">
        <v>804</v>
      </c>
      <c r="U1402">
        <v>-0.46388000000000001</v>
      </c>
      <c r="V1402">
        <v>116</v>
      </c>
    </row>
    <row r="1403" spans="1:22" x14ac:dyDescent="0.25">
      <c r="A1403">
        <v>12</v>
      </c>
      <c r="B1403">
        <v>2018</v>
      </c>
      <c r="C1403" t="s">
        <v>24</v>
      </c>
      <c r="D1403" t="s">
        <v>480</v>
      </c>
      <c r="E1403" t="s">
        <v>758</v>
      </c>
      <c r="F1403" t="str">
        <f>B1403&amp;" "&amp;C1403&amp;" "&amp;D1403</f>
        <v>2018 IL Mike Bost</v>
      </c>
      <c r="G1403">
        <v>134884</v>
      </c>
      <c r="H1403">
        <v>261543</v>
      </c>
      <c r="I1403" t="b">
        <v>0</v>
      </c>
      <c r="J1403">
        <v>0.51572399184837669</v>
      </c>
      <c r="N1403" t="s">
        <v>799</v>
      </c>
      <c r="O1403" t="s">
        <v>1585</v>
      </c>
      <c r="P1403">
        <v>2018</v>
      </c>
      <c r="Q1403" t="s">
        <v>24</v>
      </c>
      <c r="R1403" t="s">
        <v>480</v>
      </c>
      <c r="S1403" t="str">
        <f>P1403&amp;" "&amp;Q1403&amp;" "&amp;R1403</f>
        <v>2018 IL Mike Bost</v>
      </c>
      <c r="T1403" t="s">
        <v>787</v>
      </c>
      <c r="U1403">
        <v>1.08466</v>
      </c>
      <c r="V1403">
        <v>116</v>
      </c>
    </row>
    <row r="1404" spans="1:22" x14ac:dyDescent="0.25">
      <c r="A1404">
        <v>5</v>
      </c>
      <c r="B1404">
        <v>2018</v>
      </c>
      <c r="C1404" t="s">
        <v>24</v>
      </c>
      <c r="D1404" t="s">
        <v>188</v>
      </c>
      <c r="E1404" t="s">
        <v>759</v>
      </c>
      <c r="F1404" t="str">
        <f>B1404&amp;" "&amp;C1404&amp;" "&amp;D1404</f>
        <v>2018 IL Mike Quigley</v>
      </c>
      <c r="G1404">
        <v>213992</v>
      </c>
      <c r="H1404">
        <v>279131</v>
      </c>
      <c r="I1404" t="b">
        <v>0</v>
      </c>
      <c r="J1404">
        <v>0.76663645385141743</v>
      </c>
      <c r="N1404" t="s">
        <v>799</v>
      </c>
      <c r="O1404" t="s">
        <v>1141</v>
      </c>
      <c r="P1404">
        <v>2018</v>
      </c>
      <c r="Q1404" t="s">
        <v>24</v>
      </c>
      <c r="R1404" t="s">
        <v>188</v>
      </c>
      <c r="S1404" t="str">
        <f>P1404&amp;" "&amp;Q1404&amp;" "&amp;R1404</f>
        <v>2018 IL Mike Quigley</v>
      </c>
      <c r="T1404" t="s">
        <v>804</v>
      </c>
      <c r="U1404">
        <v>0.17782999999999999</v>
      </c>
      <c r="V1404">
        <v>116</v>
      </c>
    </row>
    <row r="1405" spans="1:22" x14ac:dyDescent="0.25">
      <c r="A1405">
        <v>8</v>
      </c>
      <c r="B1405">
        <v>2018</v>
      </c>
      <c r="C1405" t="s">
        <v>24</v>
      </c>
      <c r="D1405" t="s">
        <v>562</v>
      </c>
      <c r="E1405" t="s">
        <v>759</v>
      </c>
      <c r="F1405" t="str">
        <f>B1405&amp;" "&amp;C1405&amp;" "&amp;D1405</f>
        <v>2018 IL Raja Krishnamoorthi</v>
      </c>
      <c r="G1405">
        <v>130054</v>
      </c>
      <c r="H1405">
        <v>197127</v>
      </c>
      <c r="I1405" t="b">
        <v>0</v>
      </c>
      <c r="J1405">
        <v>0.65974726952675178</v>
      </c>
      <c r="N1405" t="s">
        <v>1712</v>
      </c>
      <c r="O1405" t="s">
        <v>1713</v>
      </c>
      <c r="P1405">
        <v>2018</v>
      </c>
      <c r="Q1405" t="s">
        <v>24</v>
      </c>
      <c r="R1405" t="s">
        <v>562</v>
      </c>
      <c r="S1405" t="str">
        <f>P1405&amp;" "&amp;Q1405&amp;" "&amp;R1405</f>
        <v>2018 IL Raja Krishnamoorthi</v>
      </c>
      <c r="T1405" t="s">
        <v>804</v>
      </c>
      <c r="U1405">
        <v>0.21082999999999999</v>
      </c>
      <c r="V1405">
        <v>116</v>
      </c>
    </row>
    <row r="1406" spans="1:22" x14ac:dyDescent="0.25">
      <c r="A1406">
        <v>2</v>
      </c>
      <c r="B1406">
        <v>2018</v>
      </c>
      <c r="C1406" t="s">
        <v>24</v>
      </c>
      <c r="D1406" t="s">
        <v>657</v>
      </c>
      <c r="E1406" t="s">
        <v>759</v>
      </c>
      <c r="F1406" t="str">
        <f>B1406&amp;" "&amp;C1406&amp;" "&amp;D1406</f>
        <v>2018 IL Robin Kelly</v>
      </c>
      <c r="G1406">
        <v>190684</v>
      </c>
      <c r="H1406">
        <v>235251</v>
      </c>
      <c r="I1406" t="b">
        <v>0</v>
      </c>
      <c r="J1406">
        <v>0.81055553430166083</v>
      </c>
      <c r="N1406" t="s">
        <v>1417</v>
      </c>
      <c r="O1406" t="s">
        <v>1362</v>
      </c>
      <c r="P1406">
        <v>2018</v>
      </c>
      <c r="Q1406" t="s">
        <v>24</v>
      </c>
      <c r="R1406" t="s">
        <v>657</v>
      </c>
      <c r="S1406" t="str">
        <f>P1406&amp;" "&amp;Q1406&amp;" "&amp;R1406</f>
        <v>2018 IL Robin Kelly</v>
      </c>
      <c r="T1406" t="s">
        <v>804</v>
      </c>
      <c r="U1406">
        <v>1.3610000000000001E-2</v>
      </c>
      <c r="V1406">
        <v>116</v>
      </c>
    </row>
    <row r="1407" spans="1:22" x14ac:dyDescent="0.25">
      <c r="A1407">
        <v>13</v>
      </c>
      <c r="B1407">
        <v>2018</v>
      </c>
      <c r="C1407" t="s">
        <v>24</v>
      </c>
      <c r="D1407" t="s">
        <v>195</v>
      </c>
      <c r="E1407" t="s">
        <v>758</v>
      </c>
      <c r="F1407" t="str">
        <f>B1407&amp;" "&amp;C1407&amp;" "&amp;D1407</f>
        <v>2018 IL Rodney Davis</v>
      </c>
      <c r="G1407">
        <v>136516</v>
      </c>
      <c r="H1407">
        <v>270981</v>
      </c>
      <c r="I1407" t="b">
        <v>0</v>
      </c>
      <c r="J1407">
        <v>0.50378439816813725</v>
      </c>
      <c r="N1407" t="s">
        <v>844</v>
      </c>
      <c r="O1407" t="s">
        <v>845</v>
      </c>
      <c r="P1407">
        <v>2018</v>
      </c>
      <c r="Q1407" t="s">
        <v>24</v>
      </c>
      <c r="R1407" t="s">
        <v>195</v>
      </c>
      <c r="S1407" t="str">
        <f>P1407&amp;" "&amp;Q1407&amp;" "&amp;R1407</f>
        <v>2018 IL Rodney Davis</v>
      </c>
      <c r="T1407" t="s">
        <v>787</v>
      </c>
      <c r="U1407">
        <v>1.8594599999999999</v>
      </c>
      <c r="V1407">
        <v>116</v>
      </c>
    </row>
    <row r="1408" spans="1:22" x14ac:dyDescent="0.25">
      <c r="A1408">
        <v>6</v>
      </c>
      <c r="B1408">
        <v>2018</v>
      </c>
      <c r="C1408" t="s">
        <v>24</v>
      </c>
      <c r="D1408" t="s">
        <v>658</v>
      </c>
      <c r="E1408" t="s">
        <v>759</v>
      </c>
      <c r="F1408" t="str">
        <f>B1408&amp;" "&amp;C1408&amp;" "&amp;D1408</f>
        <v>2018 IL Sean Casten</v>
      </c>
      <c r="G1408">
        <v>169001</v>
      </c>
      <c r="H1408">
        <v>315446</v>
      </c>
      <c r="I1408" t="b">
        <v>0</v>
      </c>
      <c r="J1408">
        <v>0.5357525535273866</v>
      </c>
      <c r="N1408" t="s">
        <v>993</v>
      </c>
      <c r="O1408" t="s">
        <v>1907</v>
      </c>
      <c r="P1408">
        <v>2018</v>
      </c>
      <c r="Q1408" t="s">
        <v>24</v>
      </c>
      <c r="R1408" t="s">
        <v>658</v>
      </c>
      <c r="S1408" t="str">
        <f>P1408&amp;" "&amp;Q1408&amp;" "&amp;R1408</f>
        <v>2018 IL Sean Casten</v>
      </c>
      <c r="T1408" t="s">
        <v>804</v>
      </c>
      <c r="U1408">
        <v>-0.64514000000000005</v>
      </c>
      <c r="V1408">
        <v>116</v>
      </c>
    </row>
    <row r="1409" spans="1:22" x14ac:dyDescent="0.25">
      <c r="A1409">
        <v>7</v>
      </c>
      <c r="B1409">
        <v>2018</v>
      </c>
      <c r="C1409" t="s">
        <v>9</v>
      </c>
      <c r="D1409" t="s">
        <v>663</v>
      </c>
      <c r="E1409" t="s">
        <v>759</v>
      </c>
      <c r="F1409" t="str">
        <f>B1409&amp;" "&amp;C1409&amp;" "&amp;D1409</f>
        <v>2018 IN Andre D. Carson</v>
      </c>
      <c r="G1409">
        <v>141139</v>
      </c>
      <c r="H1409">
        <v>217596</v>
      </c>
      <c r="I1409" t="b">
        <v>0</v>
      </c>
      <c r="J1409">
        <v>0.64862865126197178</v>
      </c>
      <c r="N1409" t="s">
        <v>1364</v>
      </c>
      <c r="O1409" t="s">
        <v>1365</v>
      </c>
      <c r="P1409">
        <v>2018</v>
      </c>
      <c r="Q1409" t="s">
        <v>9</v>
      </c>
      <c r="R1409" t="s">
        <v>1366</v>
      </c>
      <c r="S1409" t="str">
        <f>P1409&amp;" "&amp;Q1409&amp;" "&amp;R1409</f>
        <v>2018 IN André Carson</v>
      </c>
      <c r="T1409" t="s">
        <v>804</v>
      </c>
      <c r="U1409">
        <v>-0.51949000000000001</v>
      </c>
      <c r="V1409">
        <v>116</v>
      </c>
    </row>
    <row r="1410" spans="1:22" x14ac:dyDescent="0.25">
      <c r="A1410">
        <v>6</v>
      </c>
      <c r="B1410">
        <v>2018</v>
      </c>
      <c r="C1410" t="s">
        <v>9</v>
      </c>
      <c r="D1410" t="s">
        <v>662</v>
      </c>
      <c r="E1410" t="s">
        <v>758</v>
      </c>
      <c r="F1410" t="str">
        <f>B1410&amp;" "&amp;C1410&amp;" "&amp;D1410</f>
        <v>2018 IN Greg Pence</v>
      </c>
      <c r="G1410">
        <v>154260</v>
      </c>
      <c r="H1410">
        <v>241726</v>
      </c>
      <c r="I1410" t="b">
        <v>0</v>
      </c>
      <c r="J1410">
        <v>0.63816056195858117</v>
      </c>
      <c r="N1410" t="s">
        <v>1139</v>
      </c>
      <c r="O1410" t="s">
        <v>1872</v>
      </c>
      <c r="P1410">
        <v>2018</v>
      </c>
      <c r="Q1410" t="s">
        <v>9</v>
      </c>
      <c r="R1410" t="s">
        <v>662</v>
      </c>
      <c r="S1410" t="str">
        <f>P1410&amp;" "&amp;Q1410&amp;" "&amp;R1410</f>
        <v>2018 IN Greg Pence</v>
      </c>
      <c r="T1410" t="s">
        <v>787</v>
      </c>
      <c r="U1410">
        <v>-0.15612000000000001</v>
      </c>
      <c r="V1410">
        <v>116</v>
      </c>
    </row>
    <row r="1411" spans="1:22" x14ac:dyDescent="0.25">
      <c r="A1411">
        <v>2</v>
      </c>
      <c r="B1411">
        <v>2018</v>
      </c>
      <c r="C1411" t="s">
        <v>9</v>
      </c>
      <c r="D1411" t="s">
        <v>202</v>
      </c>
      <c r="E1411" t="s">
        <v>758</v>
      </c>
      <c r="F1411" t="str">
        <f>B1411&amp;" "&amp;C1411&amp;" "&amp;D1411</f>
        <v>2018 IN Jackie Walorski</v>
      </c>
      <c r="G1411">
        <v>125499</v>
      </c>
      <c r="H1411">
        <v>228889</v>
      </c>
      <c r="I1411" t="b">
        <v>0</v>
      </c>
      <c r="J1411">
        <v>0.54829633577847781</v>
      </c>
      <c r="N1411" t="s">
        <v>1198</v>
      </c>
      <c r="O1411" t="s">
        <v>1199</v>
      </c>
      <c r="P1411">
        <v>2018</v>
      </c>
      <c r="Q1411" t="s">
        <v>9</v>
      </c>
      <c r="R1411" t="s">
        <v>202</v>
      </c>
      <c r="S1411" t="str">
        <f>P1411&amp;" "&amp;Q1411&amp;" "&amp;R1411</f>
        <v>2018 IN Jackie Walorski</v>
      </c>
      <c r="T1411" t="s">
        <v>787</v>
      </c>
      <c r="U1411">
        <v>0.82094999999999996</v>
      </c>
      <c r="V1411">
        <v>116</v>
      </c>
    </row>
    <row r="1412" spans="1:22" x14ac:dyDescent="0.25">
      <c r="A1412">
        <v>4</v>
      </c>
      <c r="B1412">
        <v>2018</v>
      </c>
      <c r="C1412" t="s">
        <v>9</v>
      </c>
      <c r="D1412" t="s">
        <v>661</v>
      </c>
      <c r="E1412" t="s">
        <v>758</v>
      </c>
      <c r="F1412" t="str">
        <f>B1412&amp;" "&amp;C1412&amp;" "&amp;D1412</f>
        <v>2018 IN Jim Baird</v>
      </c>
      <c r="G1412">
        <v>156539</v>
      </c>
      <c r="H1412">
        <v>244363</v>
      </c>
      <c r="I1412" t="b">
        <v>0</v>
      </c>
      <c r="J1412">
        <v>0.64060025453935332</v>
      </c>
      <c r="N1412" t="s">
        <v>807</v>
      </c>
      <c r="O1412" t="s">
        <v>1831</v>
      </c>
      <c r="P1412">
        <v>2018</v>
      </c>
      <c r="Q1412" t="s">
        <v>9</v>
      </c>
      <c r="R1412" t="s">
        <v>661</v>
      </c>
      <c r="S1412" t="str">
        <f>P1412&amp;" "&amp;Q1412&amp;" "&amp;R1412</f>
        <v>2018 IN Jim Baird</v>
      </c>
      <c r="T1412" t="s">
        <v>787</v>
      </c>
      <c r="U1412">
        <v>0.32968999999999998</v>
      </c>
      <c r="V1412">
        <v>116</v>
      </c>
    </row>
    <row r="1413" spans="1:22" x14ac:dyDescent="0.25">
      <c r="A1413">
        <v>3</v>
      </c>
      <c r="B1413">
        <v>2018</v>
      </c>
      <c r="C1413" t="s">
        <v>9</v>
      </c>
      <c r="D1413" t="s">
        <v>564</v>
      </c>
      <c r="E1413" t="s">
        <v>758</v>
      </c>
      <c r="F1413" t="str">
        <f>B1413&amp;" "&amp;C1413&amp;" "&amp;D1413</f>
        <v>2018 IN Jim Banks</v>
      </c>
      <c r="G1413">
        <v>158927</v>
      </c>
      <c r="H1413">
        <v>245537</v>
      </c>
      <c r="I1413" t="b">
        <v>0</v>
      </c>
      <c r="J1413">
        <v>0.64726293796861578</v>
      </c>
      <c r="N1413" t="s">
        <v>807</v>
      </c>
      <c r="O1413" t="s">
        <v>1721</v>
      </c>
      <c r="P1413">
        <v>2018</v>
      </c>
      <c r="Q1413" t="s">
        <v>9</v>
      </c>
      <c r="R1413" t="s">
        <v>564</v>
      </c>
      <c r="S1413" t="str">
        <f>P1413&amp;" "&amp;Q1413&amp;" "&amp;R1413</f>
        <v>2018 IN Jim Banks</v>
      </c>
      <c r="T1413" t="s">
        <v>787</v>
      </c>
      <c r="U1413">
        <v>-0.54076000000000002</v>
      </c>
      <c r="V1413">
        <v>116</v>
      </c>
    </row>
    <row r="1414" spans="1:22" x14ac:dyDescent="0.25">
      <c r="A1414">
        <v>8</v>
      </c>
      <c r="B1414">
        <v>2018</v>
      </c>
      <c r="C1414" t="s">
        <v>9</v>
      </c>
      <c r="D1414" t="s">
        <v>664</v>
      </c>
      <c r="E1414" t="s">
        <v>758</v>
      </c>
      <c r="F1414" t="str">
        <f>B1414&amp;" "&amp;C1414&amp;" "&amp;D1414</f>
        <v>2018 IN Larry D. Bucshon</v>
      </c>
      <c r="G1414">
        <v>157396</v>
      </c>
      <c r="H1414">
        <v>244291</v>
      </c>
      <c r="I1414" t="b">
        <v>0</v>
      </c>
      <c r="J1414">
        <v>0.6442971701781891</v>
      </c>
      <c r="N1414" t="s">
        <v>1156</v>
      </c>
      <c r="O1414" t="s">
        <v>1157</v>
      </c>
      <c r="P1414">
        <v>2018</v>
      </c>
      <c r="Q1414" t="s">
        <v>9</v>
      </c>
      <c r="R1414" t="s">
        <v>207</v>
      </c>
      <c r="S1414" t="str">
        <f>P1414&amp;" "&amp;Q1414&amp;" "&amp;R1414</f>
        <v>2018 IN Larry Bucshon</v>
      </c>
      <c r="T1414" t="s">
        <v>787</v>
      </c>
      <c r="U1414">
        <v>0.24314</v>
      </c>
      <c r="V1414">
        <v>116</v>
      </c>
    </row>
    <row r="1415" spans="1:22" x14ac:dyDescent="0.25">
      <c r="A1415">
        <v>1</v>
      </c>
      <c r="B1415">
        <v>2018</v>
      </c>
      <c r="C1415" t="s">
        <v>9</v>
      </c>
      <c r="D1415" t="s">
        <v>201</v>
      </c>
      <c r="E1415" t="s">
        <v>759</v>
      </c>
      <c r="F1415" t="str">
        <f>B1415&amp;" "&amp;C1415&amp;" "&amp;D1415</f>
        <v>2018 IN Peter J. Visclosky</v>
      </c>
      <c r="G1415">
        <v>159611</v>
      </c>
      <c r="H1415">
        <v>245209</v>
      </c>
      <c r="I1415" t="b">
        <v>0</v>
      </c>
      <c r="J1415">
        <v>0.6509181963141647</v>
      </c>
      <c r="N1415" t="s">
        <v>788</v>
      </c>
      <c r="O1415" t="s">
        <v>1581</v>
      </c>
      <c r="P1415">
        <v>2018</v>
      </c>
      <c r="Q1415" t="s">
        <v>9</v>
      </c>
      <c r="R1415" t="s">
        <v>1582</v>
      </c>
      <c r="S1415" t="str">
        <f>P1415&amp;" "&amp;Q1415&amp;" "&amp;R1415</f>
        <v>2018 IN Pete Visclosky</v>
      </c>
      <c r="T1415" t="s">
        <v>804</v>
      </c>
      <c r="U1415">
        <v>-0.59626999999999997</v>
      </c>
      <c r="V1415">
        <v>116</v>
      </c>
    </row>
    <row r="1416" spans="1:22" x14ac:dyDescent="0.25">
      <c r="A1416">
        <v>5</v>
      </c>
      <c r="B1416">
        <v>2018</v>
      </c>
      <c r="C1416" t="s">
        <v>9</v>
      </c>
      <c r="D1416" t="s">
        <v>481</v>
      </c>
      <c r="E1416" t="s">
        <v>758</v>
      </c>
      <c r="F1416" t="str">
        <f>B1416&amp;" "&amp;C1416&amp;" "&amp;D1416</f>
        <v>2018 IN Susan W. Brooks</v>
      </c>
      <c r="G1416">
        <v>180035</v>
      </c>
      <c r="H1416">
        <v>317177</v>
      </c>
      <c r="I1416" t="b">
        <v>0</v>
      </c>
      <c r="J1416">
        <v>0.56761681963067945</v>
      </c>
      <c r="N1416" t="s">
        <v>846</v>
      </c>
      <c r="O1416" t="s">
        <v>847</v>
      </c>
      <c r="P1416">
        <v>2018</v>
      </c>
      <c r="Q1416" t="s">
        <v>9</v>
      </c>
      <c r="R1416" t="s">
        <v>205</v>
      </c>
      <c r="S1416" t="str">
        <f>P1416&amp;" "&amp;Q1416&amp;" "&amp;R1416</f>
        <v>2018 IN Susan Brooks</v>
      </c>
      <c r="T1416" t="s">
        <v>787</v>
      </c>
      <c r="U1416">
        <v>1.1399999999999999</v>
      </c>
      <c r="V1416">
        <v>116</v>
      </c>
    </row>
    <row r="1417" spans="1:22" x14ac:dyDescent="0.25">
      <c r="A1417">
        <v>9</v>
      </c>
      <c r="B1417">
        <v>2018</v>
      </c>
      <c r="C1417" t="s">
        <v>9</v>
      </c>
      <c r="D1417" t="s">
        <v>565</v>
      </c>
      <c r="E1417" t="s">
        <v>758</v>
      </c>
      <c r="F1417" t="str">
        <f>B1417&amp;" "&amp;C1417&amp;" "&amp;D1417</f>
        <v>2018 IN Trey Hollingsworth</v>
      </c>
      <c r="G1417">
        <v>153271</v>
      </c>
      <c r="H1417">
        <v>271361</v>
      </c>
      <c r="I1417" t="b">
        <v>0</v>
      </c>
      <c r="J1417">
        <v>0.56482324283887519</v>
      </c>
      <c r="N1417" t="s">
        <v>1334</v>
      </c>
      <c r="O1417" t="s">
        <v>1708</v>
      </c>
      <c r="P1417">
        <v>2018</v>
      </c>
      <c r="Q1417" t="s">
        <v>9</v>
      </c>
      <c r="R1417" t="s">
        <v>565</v>
      </c>
      <c r="S1417" t="str">
        <f>P1417&amp;" "&amp;Q1417&amp;" "&amp;R1417</f>
        <v>2018 IN Trey Hollingsworth</v>
      </c>
      <c r="T1417" t="s">
        <v>787</v>
      </c>
      <c r="U1417">
        <v>6.1199999999999997E-2</v>
      </c>
      <c r="V1417">
        <v>116</v>
      </c>
    </row>
    <row r="1418" spans="1:22" x14ac:dyDescent="0.25">
      <c r="A1418">
        <v>1</v>
      </c>
      <c r="B1418">
        <v>2018</v>
      </c>
      <c r="C1418" t="s">
        <v>25</v>
      </c>
      <c r="D1418" t="s">
        <v>566</v>
      </c>
      <c r="E1418" t="s">
        <v>758</v>
      </c>
      <c r="F1418" t="str">
        <f>B1418&amp;" "&amp;C1418&amp;" "&amp;D1418</f>
        <v>2018 KS Roger Marshall</v>
      </c>
      <c r="G1418">
        <v>153082</v>
      </c>
      <c r="H1418">
        <v>224640</v>
      </c>
      <c r="I1418" t="b">
        <v>0</v>
      </c>
      <c r="J1418">
        <v>0.68145477207977212</v>
      </c>
      <c r="N1418" t="s">
        <v>1423</v>
      </c>
      <c r="O1418" t="s">
        <v>1704</v>
      </c>
      <c r="P1418">
        <v>2018</v>
      </c>
      <c r="Q1418" t="s">
        <v>25</v>
      </c>
      <c r="R1418" t="s">
        <v>566</v>
      </c>
      <c r="S1418" t="str">
        <f>P1418&amp;" "&amp;Q1418&amp;" "&amp;R1418</f>
        <v>2018 KS Roger Marshall</v>
      </c>
      <c r="T1418" t="s">
        <v>787</v>
      </c>
      <c r="U1418">
        <v>0.42486000000000002</v>
      </c>
      <c r="V1418">
        <v>116</v>
      </c>
    </row>
    <row r="1419" spans="1:22" x14ac:dyDescent="0.25">
      <c r="A1419">
        <v>4</v>
      </c>
      <c r="B1419">
        <v>2018</v>
      </c>
      <c r="C1419" t="s">
        <v>25</v>
      </c>
      <c r="D1419" t="s">
        <v>667</v>
      </c>
      <c r="E1419" t="s">
        <v>758</v>
      </c>
      <c r="F1419" t="str">
        <f>B1419&amp;" "&amp;C1419&amp;" "&amp;D1419</f>
        <v>2018 KS Ron Estes</v>
      </c>
      <c r="G1419">
        <v>144248</v>
      </c>
      <c r="H1419">
        <v>242693</v>
      </c>
      <c r="I1419" t="b">
        <v>0</v>
      </c>
      <c r="J1419">
        <v>0.59436407312942685</v>
      </c>
      <c r="N1419" t="s">
        <v>827</v>
      </c>
      <c r="O1419" t="s">
        <v>1750</v>
      </c>
      <c r="P1419">
        <v>2018</v>
      </c>
      <c r="Q1419" t="s">
        <v>25</v>
      </c>
      <c r="R1419" t="s">
        <v>667</v>
      </c>
      <c r="S1419" t="str">
        <f>P1419&amp;" "&amp;Q1419&amp;" "&amp;R1419</f>
        <v>2018 KS Ron Estes</v>
      </c>
      <c r="T1419" t="s">
        <v>787</v>
      </c>
      <c r="U1419">
        <v>0.34982999999999997</v>
      </c>
      <c r="V1419">
        <v>116</v>
      </c>
    </row>
    <row r="1420" spans="1:22" x14ac:dyDescent="0.25">
      <c r="A1420">
        <v>3</v>
      </c>
      <c r="B1420">
        <v>2018</v>
      </c>
      <c r="C1420" t="s">
        <v>25</v>
      </c>
      <c r="D1420" t="s">
        <v>666</v>
      </c>
      <c r="E1420" t="s">
        <v>759</v>
      </c>
      <c r="F1420" t="str">
        <f>B1420&amp;" "&amp;C1420&amp;" "&amp;D1420</f>
        <v>2018 KS Sharice Davids</v>
      </c>
      <c r="G1420">
        <v>170518</v>
      </c>
      <c r="H1420">
        <v>318301</v>
      </c>
      <c r="I1420" t="b">
        <v>0</v>
      </c>
      <c r="J1420">
        <v>0.53571305148271608</v>
      </c>
      <c r="N1420" t="s">
        <v>1880</v>
      </c>
      <c r="O1420" t="s">
        <v>1881</v>
      </c>
      <c r="P1420">
        <v>2018</v>
      </c>
      <c r="Q1420" t="s">
        <v>25</v>
      </c>
      <c r="R1420" t="s">
        <v>666</v>
      </c>
      <c r="S1420" t="str">
        <f>P1420&amp;" "&amp;Q1420&amp;" "&amp;R1420</f>
        <v>2018 KS Sharice Davids</v>
      </c>
      <c r="T1420" t="s">
        <v>804</v>
      </c>
      <c r="U1420">
        <v>-0.28764000000000001</v>
      </c>
      <c r="V1420">
        <v>116</v>
      </c>
    </row>
    <row r="1421" spans="1:22" x14ac:dyDescent="0.25">
      <c r="A1421">
        <v>2</v>
      </c>
      <c r="B1421">
        <v>2018</v>
      </c>
      <c r="C1421" t="s">
        <v>25</v>
      </c>
      <c r="D1421" t="s">
        <v>665</v>
      </c>
      <c r="E1421" t="s">
        <v>758</v>
      </c>
      <c r="F1421" t="str">
        <f>B1421&amp;" "&amp;C1421&amp;" "&amp;D1421</f>
        <v>2018 KS Steve Watkins</v>
      </c>
      <c r="G1421">
        <v>126098</v>
      </c>
      <c r="H1421">
        <v>264688</v>
      </c>
      <c r="I1421" t="b">
        <v>0</v>
      </c>
      <c r="J1421">
        <v>0.47640240585141752</v>
      </c>
      <c r="N1421" t="s">
        <v>853</v>
      </c>
      <c r="O1421" t="s">
        <v>1859</v>
      </c>
      <c r="P1421">
        <v>2018</v>
      </c>
      <c r="Q1421" t="s">
        <v>25</v>
      </c>
      <c r="R1421" t="s">
        <v>665</v>
      </c>
      <c r="S1421" t="str">
        <f>P1421&amp;" "&amp;Q1421&amp;" "&amp;R1421</f>
        <v>2018 KS Steve Watkins</v>
      </c>
      <c r="T1421" t="s">
        <v>787</v>
      </c>
      <c r="U1421">
        <v>2.9579999999999999E-2</v>
      </c>
      <c r="V1421">
        <v>116</v>
      </c>
    </row>
    <row r="1422" spans="1:22" x14ac:dyDescent="0.25">
      <c r="A1422">
        <v>6</v>
      </c>
      <c r="B1422">
        <v>2018</v>
      </c>
      <c r="C1422" t="s">
        <v>26</v>
      </c>
      <c r="D1422" t="s">
        <v>482</v>
      </c>
      <c r="E1422" t="s">
        <v>758</v>
      </c>
      <c r="F1422" t="str">
        <f>B1422&amp;" "&amp;C1422&amp;" "&amp;D1422</f>
        <v>2018 KY Andy Barr</v>
      </c>
      <c r="G1422">
        <v>154468</v>
      </c>
      <c r="H1422">
        <v>302888</v>
      </c>
      <c r="I1422" t="b">
        <v>0</v>
      </c>
      <c r="J1422">
        <v>0.50998388843400866</v>
      </c>
      <c r="N1422" t="s">
        <v>1183</v>
      </c>
      <c r="O1422" t="s">
        <v>1184</v>
      </c>
      <c r="P1422">
        <v>2018</v>
      </c>
      <c r="Q1422" t="s">
        <v>26</v>
      </c>
      <c r="R1422" t="s">
        <v>482</v>
      </c>
      <c r="S1422" t="str">
        <f>P1422&amp;" "&amp;Q1422&amp;" "&amp;R1422</f>
        <v>2018 KY Andy Barr</v>
      </c>
      <c r="T1422" t="s">
        <v>787</v>
      </c>
      <c r="U1422">
        <v>-0.39878000000000002</v>
      </c>
      <c r="V1422">
        <v>116</v>
      </c>
    </row>
    <row r="1423" spans="1:22" x14ac:dyDescent="0.25">
      <c r="A1423">
        <v>5</v>
      </c>
      <c r="B1423">
        <v>2018</v>
      </c>
      <c r="C1423" t="s">
        <v>26</v>
      </c>
      <c r="D1423" t="s">
        <v>1323</v>
      </c>
      <c r="E1423" t="s">
        <v>758</v>
      </c>
      <c r="F1423" t="str">
        <f>B1423&amp;" "&amp;C1423&amp;" "&amp;D1423</f>
        <v>2018 KY Hal Rogers</v>
      </c>
      <c r="G1423">
        <v>172093</v>
      </c>
      <c r="H1423">
        <v>218017</v>
      </c>
      <c r="I1423" t="b">
        <v>0</v>
      </c>
      <c r="J1423">
        <v>0.78935587591793299</v>
      </c>
      <c r="N1423" t="s">
        <v>962</v>
      </c>
      <c r="O1423" t="s">
        <v>963</v>
      </c>
      <c r="P1423">
        <v>2018</v>
      </c>
      <c r="Q1423" t="s">
        <v>26</v>
      </c>
      <c r="R1423" t="s">
        <v>213</v>
      </c>
      <c r="S1423" t="str">
        <f>P1423&amp;" "&amp;Q1423&amp;" "&amp;R1423</f>
        <v>2018 KY Brett Guthrie</v>
      </c>
      <c r="T1423" t="s">
        <v>787</v>
      </c>
      <c r="U1423">
        <v>1.039E-2</v>
      </c>
      <c r="V1423">
        <v>116</v>
      </c>
    </row>
    <row r="1424" spans="1:22" x14ac:dyDescent="0.25">
      <c r="A1424">
        <v>1</v>
      </c>
      <c r="B1424">
        <v>2018</v>
      </c>
      <c r="C1424" t="s">
        <v>26</v>
      </c>
      <c r="D1424" t="s">
        <v>567</v>
      </c>
      <c r="E1424" t="s">
        <v>758</v>
      </c>
      <c r="F1424" t="str">
        <f>B1424&amp;" "&amp;C1424&amp;" "&amp;D1424</f>
        <v>2018 KY James R. Comer</v>
      </c>
      <c r="G1424">
        <v>172167</v>
      </c>
      <c r="H1424">
        <v>251016</v>
      </c>
      <c r="I1424" t="b">
        <v>0</v>
      </c>
      <c r="J1424">
        <v>0.68588058131752561</v>
      </c>
      <c r="N1424" t="s">
        <v>1322</v>
      </c>
      <c r="O1424" t="s">
        <v>1026</v>
      </c>
      <c r="P1424">
        <v>2018</v>
      </c>
      <c r="Q1424" t="s">
        <v>26</v>
      </c>
      <c r="R1424" t="s">
        <v>1323</v>
      </c>
      <c r="S1424" t="str">
        <f>P1424&amp;" "&amp;Q1424&amp;" "&amp;R1424</f>
        <v>2018 KY Hal Rogers</v>
      </c>
      <c r="T1424" t="s">
        <v>787</v>
      </c>
      <c r="U1424">
        <v>-0.72685999999999995</v>
      </c>
      <c r="V1424">
        <v>116</v>
      </c>
    </row>
    <row r="1425" spans="1:22" x14ac:dyDescent="0.25">
      <c r="A1425">
        <v>3</v>
      </c>
      <c r="B1425">
        <v>2018</v>
      </c>
      <c r="C1425" t="s">
        <v>26</v>
      </c>
      <c r="D1425" t="s">
        <v>214</v>
      </c>
      <c r="E1425" t="s">
        <v>759</v>
      </c>
      <c r="F1425" t="str">
        <f>B1425&amp;" "&amp;C1425&amp;" "&amp;D1425</f>
        <v>2018 KY John A. Yarmuth</v>
      </c>
      <c r="G1425">
        <v>173002</v>
      </c>
      <c r="H1425">
        <v>278720</v>
      </c>
      <c r="I1425" t="b">
        <v>0</v>
      </c>
      <c r="J1425">
        <v>0.62070177956371986</v>
      </c>
      <c r="N1425" t="s">
        <v>1463</v>
      </c>
      <c r="O1425" t="s">
        <v>1690</v>
      </c>
      <c r="P1425">
        <v>2018</v>
      </c>
      <c r="Q1425" t="s">
        <v>26</v>
      </c>
      <c r="R1425" t="s">
        <v>1691</v>
      </c>
      <c r="S1425" t="str">
        <f>P1425&amp;" "&amp;Q1425&amp;" "&amp;R1425</f>
        <v>2018 KY James Comer</v>
      </c>
      <c r="T1425" t="s">
        <v>787</v>
      </c>
      <c r="U1425">
        <v>-0.12203</v>
      </c>
      <c r="V1425">
        <v>116</v>
      </c>
    </row>
    <row r="1426" spans="1:22" x14ac:dyDescent="0.25">
      <c r="A1426">
        <v>2</v>
      </c>
      <c r="B1426">
        <v>2018</v>
      </c>
      <c r="C1426" t="s">
        <v>26</v>
      </c>
      <c r="D1426" t="s">
        <v>213</v>
      </c>
      <c r="E1426" t="s">
        <v>758</v>
      </c>
      <c r="F1426" t="str">
        <f>B1426&amp;" "&amp;C1426&amp;" "&amp;D1426</f>
        <v>2018 KY Brett Guthrie</v>
      </c>
      <c r="G1426">
        <v>171700</v>
      </c>
      <c r="H1426">
        <v>257345</v>
      </c>
      <c r="I1426" t="b">
        <v>0</v>
      </c>
      <c r="J1426">
        <v>0.66719773067283217</v>
      </c>
      <c r="N1426" t="s">
        <v>900</v>
      </c>
      <c r="O1426" t="s">
        <v>1446</v>
      </c>
      <c r="P1426">
        <v>2018</v>
      </c>
      <c r="Q1426" t="s">
        <v>26</v>
      </c>
      <c r="R1426" t="s">
        <v>1447</v>
      </c>
      <c r="S1426" t="str">
        <f>P1426&amp;" "&amp;Q1426&amp;" "&amp;R1426</f>
        <v>2018 KY John Yarmuth</v>
      </c>
      <c r="T1426" t="s">
        <v>804</v>
      </c>
      <c r="U1426">
        <v>-0.45524999999999999</v>
      </c>
      <c r="V1426">
        <v>116</v>
      </c>
    </row>
    <row r="1427" spans="1:22" x14ac:dyDescent="0.25">
      <c r="A1427">
        <v>4</v>
      </c>
      <c r="B1427">
        <v>2018</v>
      </c>
      <c r="C1427" t="s">
        <v>26</v>
      </c>
      <c r="D1427" t="s">
        <v>215</v>
      </c>
      <c r="E1427" t="s">
        <v>758</v>
      </c>
      <c r="F1427" t="str">
        <f>B1427&amp;" "&amp;C1427&amp;" "&amp;D1427</f>
        <v>2018 KY Thomas Massie</v>
      </c>
      <c r="G1427">
        <v>162946</v>
      </c>
      <c r="H1427">
        <v>261812</v>
      </c>
      <c r="I1427" t="b">
        <v>0</v>
      </c>
      <c r="J1427">
        <v>0.62237788947794603</v>
      </c>
      <c r="N1427" t="s">
        <v>1097</v>
      </c>
      <c r="O1427" t="s">
        <v>1098</v>
      </c>
      <c r="P1427">
        <v>2018</v>
      </c>
      <c r="Q1427" t="s">
        <v>26</v>
      </c>
      <c r="R1427" t="s">
        <v>215</v>
      </c>
      <c r="S1427" t="str">
        <f>P1427&amp;" "&amp;Q1427&amp;" "&amp;R1427</f>
        <v>2018 KY Thomas Massie</v>
      </c>
      <c r="T1427" t="s">
        <v>787</v>
      </c>
      <c r="U1427">
        <v>-0.18282000000000001</v>
      </c>
      <c r="V1427">
        <v>116</v>
      </c>
    </row>
    <row r="1428" spans="1:22" x14ac:dyDescent="0.25">
      <c r="A1428">
        <v>4</v>
      </c>
      <c r="B1428">
        <v>2018</v>
      </c>
      <c r="C1428" t="s">
        <v>10</v>
      </c>
      <c r="D1428" t="s">
        <v>1744</v>
      </c>
      <c r="E1428" t="s">
        <v>758</v>
      </c>
      <c r="F1428" t="str">
        <f>B1428&amp;" "&amp;C1428&amp;" "&amp;D1428</f>
        <v>2018 LA Mike Johnson</v>
      </c>
      <c r="G1428">
        <v>139326</v>
      </c>
      <c r="H1428">
        <v>216872</v>
      </c>
      <c r="I1428" t="b">
        <v>0</v>
      </c>
      <c r="J1428">
        <v>0.64243424692906415</v>
      </c>
      <c r="N1428" t="s">
        <v>1249</v>
      </c>
      <c r="O1428" t="s">
        <v>1250</v>
      </c>
      <c r="P1428">
        <v>2018</v>
      </c>
      <c r="Q1428" t="s">
        <v>10</v>
      </c>
      <c r="R1428" t="s">
        <v>668</v>
      </c>
      <c r="S1428" t="str">
        <f>P1428&amp;" "&amp;Q1428&amp;" "&amp;R1428</f>
        <v>2018 LA Cedric Richmond</v>
      </c>
      <c r="T1428" t="s">
        <v>804</v>
      </c>
      <c r="U1428">
        <v>-0.34515000000000001</v>
      </c>
      <c r="V1428">
        <v>116</v>
      </c>
    </row>
    <row r="1429" spans="1:22" x14ac:dyDescent="0.25">
      <c r="A1429">
        <v>2</v>
      </c>
      <c r="B1429">
        <v>2018</v>
      </c>
      <c r="C1429" t="s">
        <v>10</v>
      </c>
      <c r="D1429" t="s">
        <v>668</v>
      </c>
      <c r="E1429" t="s">
        <v>759</v>
      </c>
      <c r="F1429" t="str">
        <f>B1429&amp;" "&amp;C1429&amp;" "&amp;D1429</f>
        <v>2018 LA Cedric Richmond</v>
      </c>
      <c r="G1429">
        <v>190182</v>
      </c>
      <c r="H1429">
        <v>235982</v>
      </c>
      <c r="I1429" t="b">
        <v>0</v>
      </c>
      <c r="J1429">
        <v>0.80591740047969762</v>
      </c>
      <c r="N1429" t="s">
        <v>1341</v>
      </c>
      <c r="O1429" t="s">
        <v>1037</v>
      </c>
      <c r="P1429">
        <v>2018</v>
      </c>
      <c r="Q1429" t="s">
        <v>10</v>
      </c>
      <c r="R1429" t="s">
        <v>568</v>
      </c>
      <c r="S1429" t="str">
        <f>P1429&amp;" "&amp;Q1429&amp;" "&amp;R1429</f>
        <v>2018 LA Clay Higgins</v>
      </c>
      <c r="T1429" t="s">
        <v>787</v>
      </c>
      <c r="U1429">
        <v>-0.59182000000000001</v>
      </c>
      <c r="V1429">
        <v>116</v>
      </c>
    </row>
    <row r="1430" spans="1:22" x14ac:dyDescent="0.25">
      <c r="A1430">
        <v>3</v>
      </c>
      <c r="B1430">
        <v>2018</v>
      </c>
      <c r="C1430" t="s">
        <v>10</v>
      </c>
      <c r="D1430" t="s">
        <v>568</v>
      </c>
      <c r="E1430" t="s">
        <v>758</v>
      </c>
      <c r="F1430" t="str">
        <f>B1430&amp;" "&amp;C1430&amp;" "&amp;D1430</f>
        <v>2018 LA Clay Higgins</v>
      </c>
      <c r="G1430">
        <v>136876</v>
      </c>
      <c r="H1430">
        <v>245943</v>
      </c>
      <c r="I1430" t="b">
        <v>0</v>
      </c>
      <c r="J1430">
        <v>0.55653545740273158</v>
      </c>
      <c r="N1430" t="s">
        <v>1588</v>
      </c>
      <c r="O1430" t="s">
        <v>1219</v>
      </c>
      <c r="P1430">
        <v>2018</v>
      </c>
      <c r="Q1430" t="s">
        <v>10</v>
      </c>
      <c r="R1430" t="s">
        <v>485</v>
      </c>
      <c r="S1430" t="str">
        <f>P1430&amp;" "&amp;Q1430&amp;" "&amp;R1430</f>
        <v>2018 LA Garret Graves</v>
      </c>
      <c r="T1430" t="s">
        <v>787</v>
      </c>
      <c r="U1430">
        <v>0.1545</v>
      </c>
      <c r="V1430">
        <v>116</v>
      </c>
    </row>
    <row r="1431" spans="1:22" x14ac:dyDescent="0.25">
      <c r="A1431">
        <v>6</v>
      </c>
      <c r="B1431">
        <v>2018</v>
      </c>
      <c r="C1431" t="s">
        <v>10</v>
      </c>
      <c r="D1431" t="s">
        <v>485</v>
      </c>
      <c r="E1431" t="s">
        <v>758</v>
      </c>
      <c r="F1431" t="str">
        <f>B1431&amp;" "&amp;C1431&amp;" "&amp;D1431</f>
        <v>2018 LA Garret Graves</v>
      </c>
      <c r="G1431">
        <v>186553</v>
      </c>
      <c r="H1431">
        <v>268525</v>
      </c>
      <c r="I1431" t="b">
        <v>0</v>
      </c>
      <c r="J1431">
        <v>0.69473233404710921</v>
      </c>
      <c r="N1431" t="s">
        <v>799</v>
      </c>
      <c r="O1431" t="s">
        <v>1116</v>
      </c>
      <c r="P1431">
        <v>2018</v>
      </c>
      <c r="Q1431" t="s">
        <v>10</v>
      </c>
      <c r="R1431" t="s">
        <v>1744</v>
      </c>
      <c r="S1431" t="str">
        <f>P1431&amp;" "&amp;Q1431&amp;" "&amp;R1431</f>
        <v>2018 LA Mike Johnson</v>
      </c>
      <c r="T1431" t="s">
        <v>787</v>
      </c>
      <c r="U1431">
        <v>-1.3601000000000001</v>
      </c>
      <c r="V1431">
        <v>116</v>
      </c>
    </row>
    <row r="1432" spans="1:22" x14ac:dyDescent="0.25">
      <c r="A1432">
        <v>5</v>
      </c>
      <c r="B1432">
        <v>2018</v>
      </c>
      <c r="C1432" t="s">
        <v>10</v>
      </c>
      <c r="D1432" t="s">
        <v>669</v>
      </c>
      <c r="E1432" t="s">
        <v>758</v>
      </c>
      <c r="F1432" t="str">
        <f>B1432&amp;" "&amp;C1432&amp;" "&amp;D1432</f>
        <v>2018 LA Ralph Abraham</v>
      </c>
      <c r="G1432">
        <v>149018</v>
      </c>
      <c r="H1432">
        <v>223946</v>
      </c>
      <c r="I1432" t="b">
        <v>0</v>
      </c>
      <c r="J1432">
        <v>0.66541934216284282</v>
      </c>
      <c r="N1432" t="s">
        <v>1201</v>
      </c>
      <c r="O1432" t="s">
        <v>1610</v>
      </c>
      <c r="P1432">
        <v>2018</v>
      </c>
      <c r="Q1432" t="s">
        <v>10</v>
      </c>
      <c r="R1432" t="s">
        <v>669</v>
      </c>
      <c r="S1432" t="str">
        <f>P1432&amp;" "&amp;Q1432&amp;" "&amp;R1432</f>
        <v>2018 LA Ralph Abraham</v>
      </c>
      <c r="T1432" t="s">
        <v>787</v>
      </c>
      <c r="U1432">
        <v>-0.66305999999999998</v>
      </c>
      <c r="V1432">
        <v>116</v>
      </c>
    </row>
    <row r="1433" spans="1:22" x14ac:dyDescent="0.25">
      <c r="A1433">
        <v>1</v>
      </c>
      <c r="B1433">
        <v>2018</v>
      </c>
      <c r="C1433" t="s">
        <v>10</v>
      </c>
      <c r="D1433" t="s">
        <v>217</v>
      </c>
      <c r="E1433" t="s">
        <v>758</v>
      </c>
      <c r="F1433" t="str">
        <f>B1433&amp;" "&amp;C1433&amp;" "&amp;D1433</f>
        <v>2018 LA Steve Scalise</v>
      </c>
      <c r="G1433">
        <v>192555</v>
      </c>
      <c r="H1433">
        <v>269325</v>
      </c>
      <c r="I1433" t="b">
        <v>0</v>
      </c>
      <c r="J1433">
        <v>0.71495405179615701</v>
      </c>
      <c r="N1433" t="s">
        <v>853</v>
      </c>
      <c r="O1433" t="s">
        <v>1492</v>
      </c>
      <c r="P1433">
        <v>2018</v>
      </c>
      <c r="Q1433" t="s">
        <v>10</v>
      </c>
      <c r="R1433" t="s">
        <v>217</v>
      </c>
      <c r="S1433" t="str">
        <f>P1433&amp;" "&amp;Q1433&amp;" "&amp;R1433</f>
        <v>2018 LA Steve Scalise</v>
      </c>
      <c r="T1433" t="s">
        <v>787</v>
      </c>
      <c r="U1433">
        <v>-1.40137</v>
      </c>
      <c r="V1433">
        <v>116</v>
      </c>
    </row>
    <row r="1434" spans="1:22" x14ac:dyDescent="0.25">
      <c r="A1434">
        <v>7</v>
      </c>
      <c r="B1434">
        <v>2018</v>
      </c>
      <c r="C1434" t="s">
        <v>27</v>
      </c>
      <c r="D1434" t="s">
        <v>671</v>
      </c>
      <c r="E1434" t="s">
        <v>759</v>
      </c>
      <c r="F1434" t="str">
        <f>B1434&amp;" "&amp;C1434&amp;" "&amp;D1434</f>
        <v>2018 MA Ayanna S. Pressley</v>
      </c>
      <c r="G1434">
        <v>216559</v>
      </c>
      <c r="H1434">
        <v>220411</v>
      </c>
      <c r="I1434" t="b">
        <v>0</v>
      </c>
      <c r="J1434">
        <v>0.98252355826161131</v>
      </c>
      <c r="N1434" t="s">
        <v>1927</v>
      </c>
      <c r="O1434" t="s">
        <v>1928</v>
      </c>
      <c r="P1434">
        <v>2018</v>
      </c>
      <c r="Q1434" t="s">
        <v>27</v>
      </c>
      <c r="R1434" t="s">
        <v>1929</v>
      </c>
      <c r="S1434" t="str">
        <f>P1434&amp;" "&amp;Q1434&amp;" "&amp;R1434</f>
        <v>2018 MA Ayanna Pressley</v>
      </c>
      <c r="T1434" t="s">
        <v>804</v>
      </c>
      <c r="U1434">
        <v>-1.24848</v>
      </c>
      <c r="V1434">
        <v>116</v>
      </c>
    </row>
    <row r="1435" spans="1:22" x14ac:dyDescent="0.25">
      <c r="A1435">
        <v>9</v>
      </c>
      <c r="B1435">
        <v>2018</v>
      </c>
      <c r="C1435" t="s">
        <v>27</v>
      </c>
      <c r="D1435" t="s">
        <v>672</v>
      </c>
      <c r="E1435" t="s">
        <v>759</v>
      </c>
      <c r="F1435" t="str">
        <f>B1435&amp;" "&amp;C1435&amp;" "&amp;D1435</f>
        <v>2018 MA Bill Keating</v>
      </c>
      <c r="G1435">
        <v>192347</v>
      </c>
      <c r="H1435">
        <v>323928</v>
      </c>
      <c r="I1435" t="b">
        <v>0</v>
      </c>
      <c r="J1435">
        <v>0.59379553481020475</v>
      </c>
      <c r="N1435" t="s">
        <v>877</v>
      </c>
      <c r="O1435" t="s">
        <v>1158</v>
      </c>
      <c r="P1435">
        <v>2018</v>
      </c>
      <c r="Q1435" t="s">
        <v>27</v>
      </c>
      <c r="R1435" t="s">
        <v>672</v>
      </c>
      <c r="S1435" t="str">
        <f>P1435&amp;" "&amp;Q1435&amp;" "&amp;R1435</f>
        <v>2018 MA Bill Keating</v>
      </c>
      <c r="T1435" t="s">
        <v>804</v>
      </c>
      <c r="U1435">
        <v>-0.20655999999999999</v>
      </c>
      <c r="V1435">
        <v>116</v>
      </c>
    </row>
    <row r="1436" spans="1:22" x14ac:dyDescent="0.25">
      <c r="A1436">
        <v>2</v>
      </c>
      <c r="B1436">
        <v>2018</v>
      </c>
      <c r="C1436" t="s">
        <v>27</v>
      </c>
      <c r="D1436" t="s">
        <v>1947</v>
      </c>
      <c r="E1436" t="s">
        <v>759</v>
      </c>
      <c r="F1436" t="str">
        <f>B1436&amp;" "&amp;C1436&amp;" "&amp;D1436</f>
        <v>2018 MA Jim Mcgovern</v>
      </c>
      <c r="G1436">
        <v>191332</v>
      </c>
      <c r="H1436">
        <v>284893</v>
      </c>
      <c r="I1436" t="b">
        <v>0</v>
      </c>
      <c r="J1436">
        <v>0.67159249262003629</v>
      </c>
      <c r="N1436" t="s">
        <v>807</v>
      </c>
      <c r="O1436" t="s">
        <v>1034</v>
      </c>
      <c r="P1436">
        <v>2018</v>
      </c>
      <c r="Q1436" t="s">
        <v>27</v>
      </c>
      <c r="R1436" t="s">
        <v>1035</v>
      </c>
      <c r="S1436" t="str">
        <f>P1436&amp;" "&amp;Q1436&amp;" "&amp;R1436</f>
        <v>2018 MA Jim McGovern</v>
      </c>
      <c r="T1436" t="s">
        <v>804</v>
      </c>
      <c r="U1436">
        <v>0.47069</v>
      </c>
      <c r="V1436">
        <v>116</v>
      </c>
    </row>
    <row r="1437" spans="1:22" x14ac:dyDescent="0.25">
      <c r="A1437">
        <v>4</v>
      </c>
      <c r="B1437">
        <v>2018</v>
      </c>
      <c r="C1437" t="s">
        <v>27</v>
      </c>
      <c r="D1437" t="s">
        <v>908</v>
      </c>
      <c r="E1437" t="s">
        <v>759</v>
      </c>
      <c r="F1437" t="str">
        <f>B1437&amp;" "&amp;C1437&amp;" "&amp;D1437</f>
        <v>2018 MA Joe Kennedy</v>
      </c>
      <c r="G1437">
        <v>245289</v>
      </c>
      <c r="H1437">
        <v>251016</v>
      </c>
      <c r="I1437" t="b">
        <v>0</v>
      </c>
      <c r="J1437">
        <v>0.97718472129266665</v>
      </c>
      <c r="N1437" t="s">
        <v>1111</v>
      </c>
      <c r="O1437" t="s">
        <v>907</v>
      </c>
      <c r="P1437">
        <v>2018</v>
      </c>
      <c r="Q1437" t="s">
        <v>27</v>
      </c>
      <c r="R1437" t="s">
        <v>1884</v>
      </c>
      <c r="S1437" t="str">
        <f>P1437&amp;" "&amp;Q1437&amp;" "&amp;R1437</f>
        <v>2018 MA Joseph Kennedy</v>
      </c>
      <c r="T1437" t="s">
        <v>804</v>
      </c>
      <c r="U1437">
        <v>-0.29348999999999997</v>
      </c>
      <c r="V1437">
        <v>116</v>
      </c>
    </row>
    <row r="1438" spans="1:22" x14ac:dyDescent="0.25">
      <c r="A1438">
        <v>5</v>
      </c>
      <c r="B1438">
        <v>2018</v>
      </c>
      <c r="C1438" t="s">
        <v>27</v>
      </c>
      <c r="D1438" t="s">
        <v>486</v>
      </c>
      <c r="E1438" t="s">
        <v>759</v>
      </c>
      <c r="F1438" t="str">
        <f>B1438&amp;" "&amp;C1438&amp;" "&amp;D1438</f>
        <v>2018 MA Katherine M. Clark</v>
      </c>
      <c r="G1438">
        <v>236243</v>
      </c>
      <c r="H1438">
        <v>311324</v>
      </c>
      <c r="I1438" t="b">
        <v>0</v>
      </c>
      <c r="J1438">
        <v>0.75883324125348517</v>
      </c>
      <c r="N1438" t="s">
        <v>1151</v>
      </c>
      <c r="O1438" t="s">
        <v>1152</v>
      </c>
      <c r="P1438">
        <v>2018</v>
      </c>
      <c r="Q1438" t="s">
        <v>27</v>
      </c>
      <c r="R1438" t="s">
        <v>1153</v>
      </c>
      <c r="S1438" t="str">
        <f>P1438&amp;" "&amp;Q1438&amp;" "&amp;R1438</f>
        <v>2018 MA Katherine Clark</v>
      </c>
      <c r="T1438" t="s">
        <v>804</v>
      </c>
      <c r="U1438">
        <v>-0.57489000000000001</v>
      </c>
      <c r="V1438">
        <v>116</v>
      </c>
    </row>
    <row r="1439" spans="1:22" x14ac:dyDescent="0.25">
      <c r="A1439">
        <v>3</v>
      </c>
      <c r="B1439">
        <v>2018</v>
      </c>
      <c r="C1439" t="s">
        <v>27</v>
      </c>
      <c r="D1439" t="s">
        <v>670</v>
      </c>
      <c r="E1439" t="s">
        <v>759</v>
      </c>
      <c r="F1439" t="str">
        <f>B1439&amp;" "&amp;C1439&amp;" "&amp;D1439</f>
        <v>2018 MA Lori Loureiro Trahan</v>
      </c>
      <c r="G1439">
        <v>173175</v>
      </c>
      <c r="H1439">
        <v>279327</v>
      </c>
      <c r="I1439" t="b">
        <v>0</v>
      </c>
      <c r="J1439">
        <v>0.61997229054119363</v>
      </c>
      <c r="N1439" t="s">
        <v>1869</v>
      </c>
      <c r="O1439" t="s">
        <v>1870</v>
      </c>
      <c r="P1439">
        <v>2018</v>
      </c>
      <c r="Q1439" t="s">
        <v>27</v>
      </c>
      <c r="R1439" t="s">
        <v>1871</v>
      </c>
      <c r="S1439" t="str">
        <f>P1439&amp;" "&amp;Q1439&amp;" "&amp;R1439</f>
        <v>2018 MA Lori Trahan</v>
      </c>
      <c r="T1439" t="s">
        <v>804</v>
      </c>
      <c r="U1439">
        <v>-0.12751999999999999</v>
      </c>
      <c r="V1439">
        <v>116</v>
      </c>
    </row>
    <row r="1440" spans="1:22" x14ac:dyDescent="0.25">
      <c r="A1440">
        <v>1</v>
      </c>
      <c r="B1440">
        <v>2018</v>
      </c>
      <c r="C1440" t="s">
        <v>27</v>
      </c>
      <c r="D1440" t="s">
        <v>222</v>
      </c>
      <c r="E1440" t="s">
        <v>759</v>
      </c>
      <c r="F1440" t="str">
        <f>B1440&amp;" "&amp;C1440&amp;" "&amp;D1440</f>
        <v>2018 MA Richard E. Neal</v>
      </c>
      <c r="G1440">
        <v>211790</v>
      </c>
      <c r="H1440">
        <v>216900</v>
      </c>
      <c r="I1440" t="b">
        <v>0</v>
      </c>
      <c r="J1440">
        <v>0.97644075610880587</v>
      </c>
      <c r="N1440" t="s">
        <v>796</v>
      </c>
      <c r="O1440" t="s">
        <v>1310</v>
      </c>
      <c r="P1440">
        <v>2018</v>
      </c>
      <c r="Q1440" t="s">
        <v>27</v>
      </c>
      <c r="R1440" t="s">
        <v>1311</v>
      </c>
      <c r="S1440" t="str">
        <f>P1440&amp;" "&amp;Q1440&amp;" "&amp;R1440</f>
        <v>2018 MA Richard Neal</v>
      </c>
      <c r="T1440" t="s">
        <v>804</v>
      </c>
      <c r="U1440">
        <v>-0.14637</v>
      </c>
      <c r="V1440">
        <v>116</v>
      </c>
    </row>
    <row r="1441" spans="1:22" x14ac:dyDescent="0.25">
      <c r="A1441">
        <v>6</v>
      </c>
      <c r="B1441">
        <v>2018</v>
      </c>
      <c r="C1441" t="s">
        <v>27</v>
      </c>
      <c r="D1441" t="s">
        <v>487</v>
      </c>
      <c r="E1441" t="s">
        <v>759</v>
      </c>
      <c r="F1441" t="str">
        <f>B1441&amp;" "&amp;C1441&amp;" "&amp;D1441</f>
        <v>2018 MA Seth W. Moulton</v>
      </c>
      <c r="G1441">
        <v>217703</v>
      </c>
      <c r="H1441">
        <v>333975</v>
      </c>
      <c r="I1441" t="b">
        <v>0</v>
      </c>
      <c r="J1441">
        <v>0.6518541807021484</v>
      </c>
      <c r="N1441" t="s">
        <v>1556</v>
      </c>
      <c r="O1441" t="s">
        <v>1557</v>
      </c>
      <c r="P1441">
        <v>2018</v>
      </c>
      <c r="Q1441" t="s">
        <v>27</v>
      </c>
      <c r="R1441" t="s">
        <v>569</v>
      </c>
      <c r="S1441" t="str">
        <f>P1441&amp;" "&amp;Q1441&amp;" "&amp;R1441</f>
        <v>2018 MA Seth Moulton</v>
      </c>
      <c r="T1441" t="s">
        <v>804</v>
      </c>
      <c r="U1441">
        <v>0.61321999999999999</v>
      </c>
      <c r="V1441">
        <v>116</v>
      </c>
    </row>
    <row r="1442" spans="1:22" x14ac:dyDescent="0.25">
      <c r="A1442">
        <v>8</v>
      </c>
      <c r="B1442">
        <v>2018</v>
      </c>
      <c r="C1442" t="s">
        <v>27</v>
      </c>
      <c r="D1442" t="s">
        <v>225</v>
      </c>
      <c r="E1442" t="s">
        <v>759</v>
      </c>
      <c r="F1442" t="str">
        <f>B1442&amp;" "&amp;C1442&amp;" "&amp;D1442</f>
        <v>2018 MA Stephen F. Lynch</v>
      </c>
      <c r="G1442">
        <v>259159</v>
      </c>
      <c r="H1442">
        <v>263307</v>
      </c>
      <c r="I1442" t="b">
        <v>0</v>
      </c>
      <c r="J1442">
        <v>0.98424652591841466</v>
      </c>
      <c r="N1442" t="s">
        <v>1212</v>
      </c>
      <c r="O1442" t="s">
        <v>1213</v>
      </c>
      <c r="P1442">
        <v>2018</v>
      </c>
      <c r="Q1442" t="s">
        <v>27</v>
      </c>
      <c r="R1442" t="s">
        <v>1214</v>
      </c>
      <c r="S1442" t="str">
        <f>P1442&amp;" "&amp;Q1442&amp;" "&amp;R1442</f>
        <v>2018 MA Stephen Lynch</v>
      </c>
      <c r="T1442" t="s">
        <v>804</v>
      </c>
      <c r="U1442">
        <v>7.1300000000000001E-3</v>
      </c>
      <c r="V1442">
        <v>116</v>
      </c>
    </row>
    <row r="1443" spans="1:22" x14ac:dyDescent="0.25">
      <c r="A1443">
        <v>1</v>
      </c>
      <c r="B1443">
        <v>2018</v>
      </c>
      <c r="C1443" t="s">
        <v>28</v>
      </c>
      <c r="D1443" t="s">
        <v>226</v>
      </c>
      <c r="E1443" t="s">
        <v>758</v>
      </c>
      <c r="F1443" t="str">
        <f>B1443&amp;" "&amp;C1443&amp;" "&amp;D1443</f>
        <v>2018 MD Andy Harris</v>
      </c>
      <c r="G1443">
        <v>183662</v>
      </c>
      <c r="H1443">
        <v>306132</v>
      </c>
      <c r="I1443" t="b">
        <v>0</v>
      </c>
      <c r="J1443">
        <v>0.59994381508630268</v>
      </c>
      <c r="N1443" t="s">
        <v>1183</v>
      </c>
      <c r="O1443" t="s">
        <v>1507</v>
      </c>
      <c r="P1443">
        <v>2018</v>
      </c>
      <c r="Q1443" t="s">
        <v>28</v>
      </c>
      <c r="R1443" t="s">
        <v>226</v>
      </c>
      <c r="S1443" t="str">
        <f>P1443&amp;" "&amp;Q1443&amp;" "&amp;R1443</f>
        <v>2018 MD Andy Harris</v>
      </c>
      <c r="T1443" t="s">
        <v>787</v>
      </c>
      <c r="U1443">
        <v>-0.33499000000000001</v>
      </c>
      <c r="V1443">
        <v>116</v>
      </c>
    </row>
    <row r="1444" spans="1:22" x14ac:dyDescent="0.25">
      <c r="A1444">
        <v>4</v>
      </c>
      <c r="B1444">
        <v>2018</v>
      </c>
      <c r="C1444" t="s">
        <v>28</v>
      </c>
      <c r="D1444" t="s">
        <v>570</v>
      </c>
      <c r="E1444" t="s">
        <v>759</v>
      </c>
      <c r="F1444" t="str">
        <f>B1444&amp;" "&amp;C1444&amp;" "&amp;D1444</f>
        <v>2018 MD Anthony G. Brown</v>
      </c>
      <c r="G1444">
        <v>209642</v>
      </c>
      <c r="H1444">
        <v>268583</v>
      </c>
      <c r="I1444" t="b">
        <v>0</v>
      </c>
      <c r="J1444">
        <v>0.78054828488772554</v>
      </c>
      <c r="N1444" t="s">
        <v>1727</v>
      </c>
      <c r="O1444" t="s">
        <v>1629</v>
      </c>
      <c r="P1444">
        <v>2018</v>
      </c>
      <c r="Q1444" t="s">
        <v>28</v>
      </c>
      <c r="R1444" t="s">
        <v>1728</v>
      </c>
      <c r="S1444" t="str">
        <f>P1444&amp;" "&amp;Q1444&amp;" "&amp;R1444</f>
        <v>2018 MD Anthony Brown</v>
      </c>
      <c r="T1444" t="s">
        <v>804</v>
      </c>
      <c r="U1444">
        <v>0.54488999999999999</v>
      </c>
      <c r="V1444">
        <v>116</v>
      </c>
    </row>
    <row r="1445" spans="1:22" x14ac:dyDescent="0.25">
      <c r="A1445">
        <v>2</v>
      </c>
      <c r="B1445">
        <v>2018</v>
      </c>
      <c r="C1445" t="s">
        <v>28</v>
      </c>
      <c r="D1445" t="s">
        <v>1573</v>
      </c>
      <c r="E1445" t="s">
        <v>759</v>
      </c>
      <c r="F1445" t="str">
        <f>B1445&amp;" "&amp;C1445&amp;" "&amp;D1445</f>
        <v>2018 MD Dutch Ruppersberger</v>
      </c>
      <c r="G1445">
        <v>167201</v>
      </c>
      <c r="H1445">
        <v>253302</v>
      </c>
      <c r="I1445" t="b">
        <v>0</v>
      </c>
      <c r="J1445">
        <v>0.66008558953344232</v>
      </c>
      <c r="N1445" t="s">
        <v>890</v>
      </c>
      <c r="O1445" t="s">
        <v>1778</v>
      </c>
      <c r="P1445">
        <v>2018</v>
      </c>
      <c r="Q1445" t="s">
        <v>28</v>
      </c>
      <c r="R1445" t="s">
        <v>674</v>
      </c>
      <c r="S1445" t="str">
        <f>P1445&amp;" "&amp;Q1445&amp;" "&amp;R1445</f>
        <v>2018 MD David Trone</v>
      </c>
      <c r="T1445" t="s">
        <v>804</v>
      </c>
      <c r="U1445">
        <v>1.1325000000000001</v>
      </c>
      <c r="V1445">
        <v>116</v>
      </c>
    </row>
    <row r="1446" spans="1:22" x14ac:dyDescent="0.25">
      <c r="A1446">
        <v>6</v>
      </c>
      <c r="B1446">
        <v>2018</v>
      </c>
      <c r="C1446" t="s">
        <v>28</v>
      </c>
      <c r="D1446" t="s">
        <v>674</v>
      </c>
      <c r="E1446" t="s">
        <v>759</v>
      </c>
      <c r="F1446" t="str">
        <f>B1446&amp;" "&amp;C1446&amp;" "&amp;D1446</f>
        <v>2018 MD David Trone</v>
      </c>
      <c r="G1446">
        <v>163346</v>
      </c>
      <c r="H1446">
        <v>276974</v>
      </c>
      <c r="I1446" t="b">
        <v>0</v>
      </c>
      <c r="J1446">
        <v>0.58975210669593536</v>
      </c>
      <c r="N1446" t="s">
        <v>1571</v>
      </c>
      <c r="O1446" t="s">
        <v>1572</v>
      </c>
      <c r="P1446">
        <v>2018</v>
      </c>
      <c r="Q1446" t="s">
        <v>28</v>
      </c>
      <c r="R1446" t="s">
        <v>1573</v>
      </c>
      <c r="S1446" t="str">
        <f>P1446&amp;" "&amp;Q1446&amp;" "&amp;R1446</f>
        <v>2018 MD Dutch Ruppersberger</v>
      </c>
      <c r="T1446" t="s">
        <v>804</v>
      </c>
      <c r="U1446">
        <v>0.34118999999999999</v>
      </c>
      <c r="V1446">
        <v>116</v>
      </c>
    </row>
    <row r="1447" spans="1:22" x14ac:dyDescent="0.25">
      <c r="A1447">
        <v>7</v>
      </c>
      <c r="B1447">
        <v>2018</v>
      </c>
      <c r="C1447" t="s">
        <v>28</v>
      </c>
      <c r="D1447" t="s">
        <v>675</v>
      </c>
      <c r="E1447" t="s">
        <v>759</v>
      </c>
      <c r="F1447" t="str">
        <f>B1447&amp;" "&amp;C1447&amp;" "&amp;D1447</f>
        <v>2018 MD Elijah Cummings</v>
      </c>
      <c r="G1447">
        <v>202345</v>
      </c>
      <c r="H1447">
        <v>264710</v>
      </c>
      <c r="I1447" t="b">
        <v>0</v>
      </c>
      <c r="J1447">
        <v>0.76440255373805299</v>
      </c>
      <c r="N1447" t="s">
        <v>1421</v>
      </c>
      <c r="O1447" t="s">
        <v>1422</v>
      </c>
      <c r="P1447">
        <v>2018</v>
      </c>
      <c r="Q1447" t="s">
        <v>28</v>
      </c>
      <c r="R1447" t="s">
        <v>675</v>
      </c>
      <c r="S1447" t="str">
        <f>P1447&amp;" "&amp;Q1447&amp;" "&amp;R1447</f>
        <v>2018 MD Elijah Cummings</v>
      </c>
      <c r="T1447" t="s">
        <v>804</v>
      </c>
      <c r="U1447">
        <v>-0.36068</v>
      </c>
      <c r="V1447">
        <v>116</v>
      </c>
    </row>
    <row r="1448" spans="1:22" x14ac:dyDescent="0.25">
      <c r="A1448">
        <v>8</v>
      </c>
      <c r="B1448">
        <v>2018</v>
      </c>
      <c r="C1448" t="s">
        <v>28</v>
      </c>
      <c r="D1448" t="s">
        <v>571</v>
      </c>
      <c r="E1448" t="s">
        <v>759</v>
      </c>
      <c r="F1448" t="str">
        <f>B1448&amp;" "&amp;C1448&amp;" "&amp;D1448</f>
        <v>2018 MD Jamie Raskin</v>
      </c>
      <c r="G1448">
        <v>217679</v>
      </c>
      <c r="H1448">
        <v>319330</v>
      </c>
      <c r="I1448" t="b">
        <v>0</v>
      </c>
      <c r="J1448">
        <v>0.68167413021012746</v>
      </c>
      <c r="N1448" t="s">
        <v>1738</v>
      </c>
      <c r="O1448" t="s">
        <v>1739</v>
      </c>
      <c r="P1448">
        <v>2018</v>
      </c>
      <c r="Q1448" t="s">
        <v>28</v>
      </c>
      <c r="R1448" t="s">
        <v>571</v>
      </c>
      <c r="S1448" t="str">
        <f>P1448&amp;" "&amp;Q1448&amp;" "&amp;R1448</f>
        <v>2018 MD Jamie Raskin</v>
      </c>
      <c r="T1448" t="s">
        <v>804</v>
      </c>
      <c r="U1448">
        <v>-0.10566</v>
      </c>
      <c r="V1448">
        <v>116</v>
      </c>
    </row>
    <row r="1449" spans="1:22" x14ac:dyDescent="0.25">
      <c r="A1449">
        <v>3</v>
      </c>
      <c r="B1449">
        <v>2018</v>
      </c>
      <c r="C1449" t="s">
        <v>28</v>
      </c>
      <c r="D1449" t="s">
        <v>673</v>
      </c>
      <c r="E1449" t="s">
        <v>759</v>
      </c>
      <c r="F1449" t="str">
        <f>B1449&amp;" "&amp;C1449&amp;" "&amp;D1449</f>
        <v>2018 MD John Sarbanes</v>
      </c>
      <c r="G1449">
        <v>202407</v>
      </c>
      <c r="H1449">
        <v>292880</v>
      </c>
      <c r="I1449" t="b">
        <v>0</v>
      </c>
      <c r="J1449">
        <v>0.69109191477738319</v>
      </c>
      <c r="N1449" t="s">
        <v>900</v>
      </c>
      <c r="O1449" t="s">
        <v>1200</v>
      </c>
      <c r="P1449">
        <v>2018</v>
      </c>
      <c r="Q1449" t="s">
        <v>28</v>
      </c>
      <c r="R1449" t="s">
        <v>673</v>
      </c>
      <c r="S1449" t="str">
        <f>P1449&amp;" "&amp;Q1449&amp;" "&amp;R1449</f>
        <v>2018 MD John Sarbanes</v>
      </c>
      <c r="T1449" t="s">
        <v>804</v>
      </c>
      <c r="U1449">
        <v>-0.60553000000000001</v>
      </c>
      <c r="V1449">
        <v>116</v>
      </c>
    </row>
    <row r="1450" spans="1:22" x14ac:dyDescent="0.25">
      <c r="A1450">
        <v>5</v>
      </c>
      <c r="B1450">
        <v>2018</v>
      </c>
      <c r="C1450" t="s">
        <v>28</v>
      </c>
      <c r="D1450" t="s">
        <v>229</v>
      </c>
      <c r="E1450" t="s">
        <v>759</v>
      </c>
      <c r="F1450" t="str">
        <f>B1450&amp;" "&amp;C1450&amp;" "&amp;D1450</f>
        <v>2018 MD Steny H. Hoyer</v>
      </c>
      <c r="G1450">
        <v>213796</v>
      </c>
      <c r="H1450">
        <v>304209</v>
      </c>
      <c r="I1450" t="b">
        <v>0</v>
      </c>
      <c r="J1450">
        <v>0.70279314550194105</v>
      </c>
      <c r="N1450" t="s">
        <v>1081</v>
      </c>
      <c r="O1450" t="s">
        <v>1082</v>
      </c>
      <c r="P1450">
        <v>2018</v>
      </c>
      <c r="Q1450" t="s">
        <v>28</v>
      </c>
      <c r="R1450" t="s">
        <v>1083</v>
      </c>
      <c r="S1450" t="str">
        <f>P1450&amp;" "&amp;Q1450&amp;" "&amp;R1450</f>
        <v>2018 MD Steny Hoyer</v>
      </c>
      <c r="T1450" t="s">
        <v>804</v>
      </c>
      <c r="U1450">
        <v>-1.0801700000000001</v>
      </c>
      <c r="V1450">
        <v>116</v>
      </c>
    </row>
    <row r="1451" spans="1:22" x14ac:dyDescent="0.25">
      <c r="A1451">
        <v>1</v>
      </c>
      <c r="B1451">
        <v>2018</v>
      </c>
      <c r="C1451" t="s">
        <v>29</v>
      </c>
      <c r="D1451" t="s">
        <v>233</v>
      </c>
      <c r="E1451" t="s">
        <v>759</v>
      </c>
      <c r="F1451" t="str">
        <f>B1451&amp;" "&amp;C1451&amp;" "&amp;D1451</f>
        <v>2018 ME Chellie Pingree</v>
      </c>
      <c r="G1451">
        <v>201195</v>
      </c>
      <c r="H1451">
        <v>342053</v>
      </c>
      <c r="I1451" t="b">
        <v>0</v>
      </c>
      <c r="J1451">
        <v>0.58819832014336959</v>
      </c>
      <c r="N1451" t="s">
        <v>1383</v>
      </c>
      <c r="O1451" t="s">
        <v>1384</v>
      </c>
      <c r="P1451">
        <v>2018</v>
      </c>
      <c r="Q1451" t="s">
        <v>29</v>
      </c>
      <c r="R1451" t="s">
        <v>233</v>
      </c>
      <c r="S1451" t="str">
        <f>P1451&amp;" "&amp;Q1451&amp;" "&amp;R1451</f>
        <v>2018 ME Chellie Pingree</v>
      </c>
      <c r="T1451" t="s">
        <v>804</v>
      </c>
      <c r="U1451">
        <v>0.48616999999999999</v>
      </c>
      <c r="V1451">
        <v>116</v>
      </c>
    </row>
    <row r="1452" spans="1:22" x14ac:dyDescent="0.25">
      <c r="A1452">
        <v>2</v>
      </c>
      <c r="B1452">
        <v>2018</v>
      </c>
      <c r="C1452" t="s">
        <v>29</v>
      </c>
      <c r="D1452" t="s">
        <v>676</v>
      </c>
      <c r="E1452" t="s">
        <v>759</v>
      </c>
      <c r="F1452" t="str">
        <f>B1452&amp;" "&amp;C1452&amp;" "&amp;D1452</f>
        <v>2018 ME Jared F. Golden</v>
      </c>
      <c r="G1452">
        <v>139231</v>
      </c>
      <c r="H1452">
        <v>281371</v>
      </c>
      <c r="I1452" t="b">
        <v>0</v>
      </c>
      <c r="J1452">
        <v>0.49483066840577028</v>
      </c>
      <c r="N1452" t="s">
        <v>1259</v>
      </c>
      <c r="O1452" t="s">
        <v>1795</v>
      </c>
      <c r="P1452">
        <v>2018</v>
      </c>
      <c r="Q1452" t="s">
        <v>29</v>
      </c>
      <c r="R1452" t="s">
        <v>1796</v>
      </c>
      <c r="S1452" t="str">
        <f>P1452&amp;" "&amp;Q1452&amp;" "&amp;R1452</f>
        <v>2018 ME Jared Golden</v>
      </c>
      <c r="T1452" t="s">
        <v>804</v>
      </c>
      <c r="U1452">
        <v>0.83043999999999996</v>
      </c>
      <c r="V1452">
        <v>116</v>
      </c>
    </row>
    <row r="1453" spans="1:22" x14ac:dyDescent="0.25">
      <c r="A1453">
        <v>9</v>
      </c>
      <c r="B1453">
        <v>2018</v>
      </c>
      <c r="C1453" t="s">
        <v>30</v>
      </c>
      <c r="D1453" t="s">
        <v>678</v>
      </c>
      <c r="E1453" t="s">
        <v>759</v>
      </c>
      <c r="F1453" t="str">
        <f>B1453&amp;" "&amp;C1453&amp;" "&amp;D1453</f>
        <v>2018 MI Andy Levin</v>
      </c>
      <c r="G1453">
        <v>181734</v>
      </c>
      <c r="H1453">
        <v>304563</v>
      </c>
      <c r="I1453" t="b">
        <v>0</v>
      </c>
      <c r="J1453">
        <v>0.59670413017996282</v>
      </c>
      <c r="N1453" t="s">
        <v>1183</v>
      </c>
      <c r="O1453" t="s">
        <v>1209</v>
      </c>
      <c r="P1453">
        <v>2018</v>
      </c>
      <c r="Q1453" t="s">
        <v>30</v>
      </c>
      <c r="R1453" t="s">
        <v>678</v>
      </c>
      <c r="S1453" t="str">
        <f>P1453&amp;" "&amp;Q1453&amp;" "&amp;R1453</f>
        <v>2018 MI Andy Levin</v>
      </c>
      <c r="T1453" t="s">
        <v>804</v>
      </c>
      <c r="U1453">
        <v>-0.32201999999999997</v>
      </c>
      <c r="V1453">
        <v>116</v>
      </c>
    </row>
    <row r="1454" spans="1:22" x14ac:dyDescent="0.25">
      <c r="A1454">
        <v>2</v>
      </c>
      <c r="B1454">
        <v>2018</v>
      </c>
      <c r="C1454" t="s">
        <v>30</v>
      </c>
      <c r="D1454" t="s">
        <v>236</v>
      </c>
      <c r="E1454" t="s">
        <v>758</v>
      </c>
      <c r="F1454" t="str">
        <f>B1454&amp;" "&amp;C1454&amp;" "&amp;D1454</f>
        <v>2018 MI Bill Huizenga</v>
      </c>
      <c r="G1454">
        <v>168970</v>
      </c>
      <c r="H1454">
        <v>305463</v>
      </c>
      <c r="I1454" t="b">
        <v>0</v>
      </c>
      <c r="J1454">
        <v>0.55316028455164779</v>
      </c>
      <c r="N1454" t="s">
        <v>877</v>
      </c>
      <c r="O1454" t="s">
        <v>1345</v>
      </c>
      <c r="P1454">
        <v>2018</v>
      </c>
      <c r="Q1454" t="s">
        <v>30</v>
      </c>
      <c r="R1454" t="s">
        <v>236</v>
      </c>
      <c r="S1454" t="str">
        <f>P1454&amp;" "&amp;Q1454&amp;" "&amp;R1454</f>
        <v>2018 MI Bill Huizenga</v>
      </c>
      <c r="T1454" t="s">
        <v>787</v>
      </c>
      <c r="U1454">
        <v>-0.58723999999999998</v>
      </c>
      <c r="V1454">
        <v>116</v>
      </c>
    </row>
    <row r="1455" spans="1:22" x14ac:dyDescent="0.25">
      <c r="A1455">
        <v>14</v>
      </c>
      <c r="B1455">
        <v>2018</v>
      </c>
      <c r="C1455" t="s">
        <v>30</v>
      </c>
      <c r="D1455" t="s">
        <v>495</v>
      </c>
      <c r="E1455" t="s">
        <v>759</v>
      </c>
      <c r="F1455" t="str">
        <f>B1455&amp;" "&amp;C1455&amp;" "&amp;D1455</f>
        <v>2018 MI Brenda Lawrence</v>
      </c>
      <c r="G1455">
        <v>214334</v>
      </c>
      <c r="H1455">
        <v>264994</v>
      </c>
      <c r="I1455" t="b">
        <v>0</v>
      </c>
      <c r="J1455">
        <v>0.80882586020815561</v>
      </c>
      <c r="N1455" t="s">
        <v>1633</v>
      </c>
      <c r="O1455" t="s">
        <v>1634</v>
      </c>
      <c r="P1455">
        <v>2018</v>
      </c>
      <c r="Q1455" t="s">
        <v>30</v>
      </c>
      <c r="R1455" t="s">
        <v>495</v>
      </c>
      <c r="S1455" t="str">
        <f>P1455&amp;" "&amp;Q1455&amp;" "&amp;R1455</f>
        <v>2018 MI Brenda Lawrence</v>
      </c>
      <c r="T1455" t="s">
        <v>804</v>
      </c>
      <c r="U1455">
        <v>-0.31440000000000001</v>
      </c>
      <c r="V1455">
        <v>116</v>
      </c>
    </row>
    <row r="1456" spans="1:22" x14ac:dyDescent="0.25">
      <c r="A1456">
        <v>5</v>
      </c>
      <c r="B1456">
        <v>2018</v>
      </c>
      <c r="C1456" t="s">
        <v>30</v>
      </c>
      <c r="D1456" t="s">
        <v>239</v>
      </c>
      <c r="E1456" t="s">
        <v>759</v>
      </c>
      <c r="F1456" t="str">
        <f>B1456&amp;" "&amp;C1456&amp;" "&amp;D1456</f>
        <v>2018 MI Daniel T. Kildee</v>
      </c>
      <c r="G1456">
        <v>164502</v>
      </c>
      <c r="H1456">
        <v>276413</v>
      </c>
      <c r="I1456" t="b">
        <v>0</v>
      </c>
      <c r="J1456">
        <v>0.59513119860498598</v>
      </c>
      <c r="N1456" t="s">
        <v>823</v>
      </c>
      <c r="O1456" t="s">
        <v>1306</v>
      </c>
      <c r="P1456">
        <v>2018</v>
      </c>
      <c r="Q1456" t="s">
        <v>30</v>
      </c>
      <c r="R1456" t="s">
        <v>1307</v>
      </c>
      <c r="S1456" t="str">
        <f>P1456&amp;" "&amp;Q1456&amp;" "&amp;R1456</f>
        <v>2018 MI Dan Kildee</v>
      </c>
      <c r="T1456" t="s">
        <v>804</v>
      </c>
      <c r="U1456">
        <v>-0.13211000000000001</v>
      </c>
      <c r="V1456">
        <v>116</v>
      </c>
    </row>
    <row r="1457" spans="1:22" x14ac:dyDescent="0.25">
      <c r="A1457">
        <v>12</v>
      </c>
      <c r="B1457">
        <v>2018</v>
      </c>
      <c r="C1457" t="s">
        <v>30</v>
      </c>
      <c r="D1457" t="s">
        <v>493</v>
      </c>
      <c r="E1457" t="s">
        <v>759</v>
      </c>
      <c r="F1457" t="str">
        <f>B1457&amp;" "&amp;C1457&amp;" "&amp;D1457</f>
        <v>2018 MI Debbie Dingell</v>
      </c>
      <c r="G1457">
        <v>200588</v>
      </c>
      <c r="H1457">
        <v>294628</v>
      </c>
      <c r="I1457" t="b">
        <v>0</v>
      </c>
      <c r="J1457">
        <v>0.68081784487557195</v>
      </c>
      <c r="N1457" t="s">
        <v>893</v>
      </c>
      <c r="O1457" t="s">
        <v>1618</v>
      </c>
      <c r="P1457">
        <v>2018</v>
      </c>
      <c r="Q1457" t="s">
        <v>30</v>
      </c>
      <c r="R1457" t="s">
        <v>493</v>
      </c>
      <c r="S1457" t="str">
        <f>P1457&amp;" "&amp;Q1457&amp;" "&amp;R1457</f>
        <v>2018 MI Debbie Dingell</v>
      </c>
      <c r="T1457" t="s">
        <v>804</v>
      </c>
      <c r="U1457">
        <v>0.56847999999999999</v>
      </c>
      <c r="V1457">
        <v>116</v>
      </c>
    </row>
    <row r="1458" spans="1:22" x14ac:dyDescent="0.25">
      <c r="A1458">
        <v>8</v>
      </c>
      <c r="B1458">
        <v>2018</v>
      </c>
      <c r="C1458" t="s">
        <v>30</v>
      </c>
      <c r="D1458" t="s">
        <v>677</v>
      </c>
      <c r="E1458" t="s">
        <v>759</v>
      </c>
      <c r="F1458" t="str">
        <f>B1458&amp;" "&amp;C1458&amp;" "&amp;D1458</f>
        <v>2018 MI Elissa Slotkin</v>
      </c>
      <c r="G1458">
        <v>172880</v>
      </c>
      <c r="H1458">
        <v>341593</v>
      </c>
      <c r="I1458" t="b">
        <v>0</v>
      </c>
      <c r="J1458">
        <v>0.5060993638628426</v>
      </c>
      <c r="N1458" t="s">
        <v>1784</v>
      </c>
      <c r="O1458" t="s">
        <v>1785</v>
      </c>
      <c r="P1458">
        <v>2018</v>
      </c>
      <c r="Q1458" t="s">
        <v>30</v>
      </c>
      <c r="R1458" t="s">
        <v>677</v>
      </c>
      <c r="S1458" t="str">
        <f>P1458&amp;" "&amp;Q1458&amp;" "&amp;R1458</f>
        <v>2018 MI Elissa Slotkin</v>
      </c>
      <c r="T1458" t="s">
        <v>804</v>
      </c>
      <c r="U1458">
        <v>1.00082</v>
      </c>
      <c r="V1458">
        <v>116</v>
      </c>
    </row>
    <row r="1459" spans="1:22" x14ac:dyDescent="0.25">
      <c r="A1459">
        <v>6</v>
      </c>
      <c r="B1459">
        <v>2018</v>
      </c>
      <c r="C1459" t="s">
        <v>30</v>
      </c>
      <c r="D1459" t="s">
        <v>240</v>
      </c>
      <c r="E1459" t="s">
        <v>758</v>
      </c>
      <c r="F1459" t="str">
        <f>B1459&amp;" "&amp;C1459&amp;" "&amp;D1459</f>
        <v>2018 MI Fred Upton</v>
      </c>
      <c r="G1459">
        <v>147436</v>
      </c>
      <c r="H1459">
        <v>293438</v>
      </c>
      <c r="I1459" t="b">
        <v>0</v>
      </c>
      <c r="J1459">
        <v>0.50244344631574644</v>
      </c>
      <c r="N1459" t="s">
        <v>966</v>
      </c>
      <c r="O1459" t="s">
        <v>967</v>
      </c>
      <c r="P1459">
        <v>2018</v>
      </c>
      <c r="Q1459" t="s">
        <v>30</v>
      </c>
      <c r="R1459" t="s">
        <v>240</v>
      </c>
      <c r="S1459" t="str">
        <f>P1459&amp;" "&amp;Q1459&amp;" "&amp;R1459</f>
        <v>2018 MI Fred Upton</v>
      </c>
      <c r="T1459" t="s">
        <v>787</v>
      </c>
      <c r="U1459">
        <v>0.70064000000000004</v>
      </c>
      <c r="V1459">
        <v>116</v>
      </c>
    </row>
    <row r="1460" spans="1:22" x14ac:dyDescent="0.25">
      <c r="A1460">
        <v>11</v>
      </c>
      <c r="B1460">
        <v>2018</v>
      </c>
      <c r="C1460" t="s">
        <v>30</v>
      </c>
      <c r="D1460" t="s">
        <v>679</v>
      </c>
      <c r="E1460" t="s">
        <v>759</v>
      </c>
      <c r="F1460" t="str">
        <f>B1460&amp;" "&amp;C1460&amp;" "&amp;D1460</f>
        <v>2018 MI Haley Stevens</v>
      </c>
      <c r="G1460">
        <v>181912</v>
      </c>
      <c r="H1460">
        <v>350901</v>
      </c>
      <c r="I1460" t="b">
        <v>0</v>
      </c>
      <c r="J1460">
        <v>0.51841402560836247</v>
      </c>
      <c r="N1460" t="s">
        <v>1850</v>
      </c>
      <c r="O1460" t="s">
        <v>1851</v>
      </c>
      <c r="P1460">
        <v>2018</v>
      </c>
      <c r="Q1460" t="s">
        <v>30</v>
      </c>
      <c r="R1460" t="s">
        <v>679</v>
      </c>
      <c r="S1460" t="str">
        <f>P1460&amp;" "&amp;Q1460&amp;" "&amp;R1460</f>
        <v>2018 MI Haley Stevens</v>
      </c>
      <c r="T1460" t="s">
        <v>804</v>
      </c>
      <c r="U1460">
        <v>7.3359999999999995E-2</v>
      </c>
      <c r="V1460">
        <v>116</v>
      </c>
    </row>
    <row r="1461" spans="1:22" x14ac:dyDescent="0.25">
      <c r="A1461">
        <v>1</v>
      </c>
      <c r="B1461">
        <v>2018</v>
      </c>
      <c r="C1461" t="s">
        <v>30</v>
      </c>
      <c r="D1461" t="s">
        <v>572</v>
      </c>
      <c r="E1461" t="s">
        <v>758</v>
      </c>
      <c r="F1461" t="str">
        <f>B1461&amp;" "&amp;C1461&amp;" "&amp;D1461</f>
        <v>2018 MI Jack Bergman</v>
      </c>
      <c r="G1461">
        <v>187251</v>
      </c>
      <c r="H1461">
        <v>332497</v>
      </c>
      <c r="I1461" t="b">
        <v>0</v>
      </c>
      <c r="J1461">
        <v>0.56316598345248225</v>
      </c>
      <c r="N1461" t="s">
        <v>1508</v>
      </c>
      <c r="O1461" t="s">
        <v>1675</v>
      </c>
      <c r="P1461">
        <v>2018</v>
      </c>
      <c r="Q1461" t="s">
        <v>30</v>
      </c>
      <c r="R1461" t="s">
        <v>572</v>
      </c>
      <c r="S1461" t="str">
        <f>P1461&amp;" "&amp;Q1461&amp;" "&amp;R1461</f>
        <v>2018 MI Jack Bergman</v>
      </c>
      <c r="T1461" t="s">
        <v>787</v>
      </c>
      <c r="U1461">
        <v>0.52541000000000004</v>
      </c>
      <c r="V1461">
        <v>116</v>
      </c>
    </row>
    <row r="1462" spans="1:22" x14ac:dyDescent="0.25">
      <c r="A1462">
        <v>4</v>
      </c>
      <c r="B1462">
        <v>2018</v>
      </c>
      <c r="C1462" t="s">
        <v>30</v>
      </c>
      <c r="D1462" t="s">
        <v>490</v>
      </c>
      <c r="E1462" t="s">
        <v>758</v>
      </c>
      <c r="F1462" t="str">
        <f>B1462&amp;" "&amp;C1462&amp;" "&amp;D1462</f>
        <v>2018 MI John Moolenaar</v>
      </c>
      <c r="G1462">
        <v>178510</v>
      </c>
      <c r="H1462">
        <v>285050</v>
      </c>
      <c r="I1462" t="b">
        <v>0</v>
      </c>
      <c r="J1462">
        <v>0.62624101034906154</v>
      </c>
      <c r="N1462" t="s">
        <v>900</v>
      </c>
      <c r="O1462" t="s">
        <v>1620</v>
      </c>
      <c r="P1462">
        <v>2018</v>
      </c>
      <c r="Q1462" t="s">
        <v>30</v>
      </c>
      <c r="R1462" t="s">
        <v>490</v>
      </c>
      <c r="S1462" t="str">
        <f>P1462&amp;" "&amp;Q1462&amp;" "&amp;R1462</f>
        <v>2018 MI John Moolenaar</v>
      </c>
      <c r="T1462" t="s">
        <v>787</v>
      </c>
      <c r="U1462">
        <v>0.12994</v>
      </c>
      <c r="V1462">
        <v>116</v>
      </c>
    </row>
    <row r="1463" spans="1:22" x14ac:dyDescent="0.25">
      <c r="A1463">
        <v>3</v>
      </c>
      <c r="B1463">
        <v>2018</v>
      </c>
      <c r="C1463" t="s">
        <v>30</v>
      </c>
      <c r="D1463" t="s">
        <v>237</v>
      </c>
      <c r="E1463" t="s">
        <v>758</v>
      </c>
      <c r="F1463" t="str">
        <f>B1463&amp;" "&amp;C1463&amp;" "&amp;D1463</f>
        <v>2018 MI Justin Amash</v>
      </c>
      <c r="G1463">
        <v>169107</v>
      </c>
      <c r="H1463">
        <v>310740</v>
      </c>
      <c r="I1463" t="b">
        <v>0</v>
      </c>
      <c r="J1463">
        <v>0.54420737594130142</v>
      </c>
      <c r="N1463" t="s">
        <v>1154</v>
      </c>
      <c r="O1463" t="s">
        <v>1155</v>
      </c>
      <c r="P1463">
        <v>2018</v>
      </c>
      <c r="Q1463" t="s">
        <v>30</v>
      </c>
      <c r="R1463" t="s">
        <v>237</v>
      </c>
      <c r="S1463" t="str">
        <f>P1463&amp;" "&amp;Q1463&amp;" "&amp;R1463</f>
        <v>2018 MI Justin Amash</v>
      </c>
      <c r="T1463" t="s">
        <v>787</v>
      </c>
      <c r="U1463">
        <v>-0.29115000000000002</v>
      </c>
      <c r="V1463">
        <v>116</v>
      </c>
    </row>
    <row r="1464" spans="1:22" x14ac:dyDescent="0.25">
      <c r="A1464">
        <v>10</v>
      </c>
      <c r="B1464">
        <v>2018</v>
      </c>
      <c r="C1464" t="s">
        <v>30</v>
      </c>
      <c r="D1464" t="s">
        <v>574</v>
      </c>
      <c r="E1464" t="s">
        <v>758</v>
      </c>
      <c r="F1464" t="str">
        <f>B1464&amp;" "&amp;C1464&amp;" "&amp;D1464</f>
        <v>2018 MI Paul Mitchell</v>
      </c>
      <c r="G1464">
        <v>182808</v>
      </c>
      <c r="H1464">
        <v>303064</v>
      </c>
      <c r="I1464" t="b">
        <v>0</v>
      </c>
      <c r="J1464">
        <v>0.60319932423514511</v>
      </c>
      <c r="N1464" t="s">
        <v>840</v>
      </c>
      <c r="O1464" t="s">
        <v>1701</v>
      </c>
      <c r="P1464">
        <v>2018</v>
      </c>
      <c r="Q1464" t="s">
        <v>30</v>
      </c>
      <c r="R1464" t="s">
        <v>574</v>
      </c>
      <c r="S1464" t="str">
        <f>P1464&amp;" "&amp;Q1464&amp;" "&amp;R1464</f>
        <v>2018 MI Paul Mitchell</v>
      </c>
      <c r="T1464" t="s">
        <v>787</v>
      </c>
      <c r="U1464">
        <v>0.36354999999999998</v>
      </c>
      <c r="V1464">
        <v>116</v>
      </c>
    </row>
    <row r="1465" spans="1:22" x14ac:dyDescent="0.25">
      <c r="A1465">
        <v>13</v>
      </c>
      <c r="B1465">
        <v>2018</v>
      </c>
      <c r="C1465" t="s">
        <v>30</v>
      </c>
      <c r="D1465" t="s">
        <v>680</v>
      </c>
      <c r="E1465" t="s">
        <v>759</v>
      </c>
      <c r="F1465" t="str">
        <f>B1465&amp;" "&amp;C1465&amp;" "&amp;D1465</f>
        <v>2018 MI Rashida Tlaib</v>
      </c>
      <c r="G1465">
        <v>165355</v>
      </c>
      <c r="H1465">
        <v>196299</v>
      </c>
      <c r="I1465" t="b">
        <v>0</v>
      </c>
      <c r="J1465">
        <v>0.84236292594460493</v>
      </c>
      <c r="N1465" t="s">
        <v>1917</v>
      </c>
      <c r="O1465" t="s">
        <v>1918</v>
      </c>
      <c r="P1465">
        <v>2018</v>
      </c>
      <c r="Q1465" t="s">
        <v>30</v>
      </c>
      <c r="R1465" t="s">
        <v>680</v>
      </c>
      <c r="S1465" t="str">
        <f>P1465&amp;" "&amp;Q1465&amp;" "&amp;R1465</f>
        <v>2018 MI Rashida Tlaib</v>
      </c>
      <c r="T1465" t="s">
        <v>804</v>
      </c>
      <c r="U1465">
        <v>-1.00756</v>
      </c>
      <c r="V1465">
        <v>116</v>
      </c>
    </row>
    <row r="1466" spans="1:22" x14ac:dyDescent="0.25">
      <c r="A1466">
        <v>7</v>
      </c>
      <c r="B1466">
        <v>2018</v>
      </c>
      <c r="C1466" t="s">
        <v>30</v>
      </c>
      <c r="D1466" t="s">
        <v>241</v>
      </c>
      <c r="E1466" t="s">
        <v>758</v>
      </c>
      <c r="F1466" t="str">
        <f>B1466&amp;" "&amp;C1466&amp;" "&amp;D1466</f>
        <v>2018 MI Tim Walberg</v>
      </c>
      <c r="G1466">
        <v>158730</v>
      </c>
      <c r="H1466">
        <v>295060</v>
      </c>
      <c r="I1466" t="b">
        <v>0</v>
      </c>
      <c r="J1466">
        <v>0.53795838134616691</v>
      </c>
      <c r="N1466" t="s">
        <v>831</v>
      </c>
      <c r="O1466" t="s">
        <v>1372</v>
      </c>
      <c r="P1466">
        <v>2018</v>
      </c>
      <c r="Q1466" t="s">
        <v>30</v>
      </c>
      <c r="R1466" t="s">
        <v>241</v>
      </c>
      <c r="S1466" t="str">
        <f>P1466&amp;" "&amp;Q1466&amp;" "&amp;R1466</f>
        <v>2018 MI Tim Walberg</v>
      </c>
      <c r="T1466" t="s">
        <v>787</v>
      </c>
      <c r="U1466">
        <v>0.70638999999999996</v>
      </c>
      <c r="V1466">
        <v>116</v>
      </c>
    </row>
    <row r="1467" spans="1:22" x14ac:dyDescent="0.25">
      <c r="A1467">
        <v>2</v>
      </c>
      <c r="B1467">
        <v>2018</v>
      </c>
      <c r="C1467" t="s">
        <v>31</v>
      </c>
      <c r="D1467" t="s">
        <v>682</v>
      </c>
      <c r="E1467" t="s">
        <v>760</v>
      </c>
      <c r="F1467" t="str">
        <f>B1467&amp;" "&amp;C1467&amp;" "&amp;D1467</f>
        <v>2018 MN Angie Craig</v>
      </c>
      <c r="G1467">
        <v>177958</v>
      </c>
      <c r="H1467">
        <v>337968</v>
      </c>
      <c r="I1467" t="b">
        <v>0</v>
      </c>
      <c r="J1467">
        <v>0.52655280973346585</v>
      </c>
      <c r="N1467" t="s">
        <v>1802</v>
      </c>
      <c r="O1467" t="s">
        <v>1803</v>
      </c>
      <c r="P1467">
        <v>2018</v>
      </c>
      <c r="Q1467" t="s">
        <v>31</v>
      </c>
      <c r="R1467" t="s">
        <v>682</v>
      </c>
      <c r="S1467" t="str">
        <f>P1467&amp;" "&amp;Q1467&amp;" "&amp;R1467</f>
        <v>2018 MN Angie Craig</v>
      </c>
      <c r="T1467" t="s">
        <v>804</v>
      </c>
      <c r="U1467">
        <v>0.71094000000000002</v>
      </c>
      <c r="V1467">
        <v>116</v>
      </c>
    </row>
    <row r="1468" spans="1:22" x14ac:dyDescent="0.25">
      <c r="A1468">
        <v>4</v>
      </c>
      <c r="B1468">
        <v>2018</v>
      </c>
      <c r="C1468" t="s">
        <v>31</v>
      </c>
      <c r="D1468" t="s">
        <v>250</v>
      </c>
      <c r="E1468" t="s">
        <v>760</v>
      </c>
      <c r="F1468" t="str">
        <f>B1468&amp;" "&amp;C1468&amp;" "&amp;D1468</f>
        <v>2018 MN Betty Mccollum</v>
      </c>
      <c r="G1468">
        <v>216865</v>
      </c>
      <c r="H1468">
        <v>328614</v>
      </c>
      <c r="I1468" t="b">
        <v>0</v>
      </c>
      <c r="J1468">
        <v>0.65993840798018344</v>
      </c>
      <c r="N1468" t="s">
        <v>996</v>
      </c>
      <c r="O1468" t="s">
        <v>997</v>
      </c>
      <c r="P1468">
        <v>2018</v>
      </c>
      <c r="Q1468" t="s">
        <v>31</v>
      </c>
      <c r="R1468" t="s">
        <v>998</v>
      </c>
      <c r="S1468" t="str">
        <f>P1468&amp;" "&amp;Q1468&amp;" "&amp;R1468</f>
        <v>2018 MN Betty McCollum</v>
      </c>
      <c r="T1468" t="s">
        <v>804</v>
      </c>
      <c r="U1468">
        <v>6.7159999999999997E-2</v>
      </c>
      <c r="V1468">
        <v>116</v>
      </c>
    </row>
    <row r="1469" spans="1:22" x14ac:dyDescent="0.25">
      <c r="A1469">
        <v>7</v>
      </c>
      <c r="B1469">
        <v>2018</v>
      </c>
      <c r="C1469" t="s">
        <v>31</v>
      </c>
      <c r="D1469" t="s">
        <v>253</v>
      </c>
      <c r="E1469" t="s">
        <v>760</v>
      </c>
      <c r="F1469" t="str">
        <f>B1469&amp;" "&amp;C1469&amp;" "&amp;D1469</f>
        <v>2018 MN Collin C. Peterson</v>
      </c>
      <c r="G1469">
        <v>146672</v>
      </c>
      <c r="H1469">
        <v>281509</v>
      </c>
      <c r="I1469" t="b">
        <v>0</v>
      </c>
      <c r="J1469">
        <v>0.52102064232404643</v>
      </c>
      <c r="N1469" t="s">
        <v>1661</v>
      </c>
      <c r="O1469" t="s">
        <v>1662</v>
      </c>
      <c r="P1469">
        <v>2018</v>
      </c>
      <c r="Q1469" t="s">
        <v>31</v>
      </c>
      <c r="R1469" t="s">
        <v>1663</v>
      </c>
      <c r="S1469" t="str">
        <f>P1469&amp;" "&amp;Q1469&amp;" "&amp;R1469</f>
        <v>2018 MN Collin Peterson</v>
      </c>
      <c r="T1469" t="s">
        <v>804</v>
      </c>
      <c r="U1469">
        <v>2.5126400000000002</v>
      </c>
      <c r="V1469">
        <v>116</v>
      </c>
    </row>
    <row r="1470" spans="1:22" x14ac:dyDescent="0.25">
      <c r="A1470">
        <v>3</v>
      </c>
      <c r="B1470">
        <v>2018</v>
      </c>
      <c r="C1470" t="s">
        <v>31</v>
      </c>
      <c r="D1470" t="s">
        <v>683</v>
      </c>
      <c r="E1470" t="s">
        <v>760</v>
      </c>
      <c r="F1470" t="str">
        <f>B1470&amp;" "&amp;C1470&amp;" "&amp;D1470</f>
        <v>2018 MN Dean Phillips</v>
      </c>
      <c r="G1470">
        <v>202404</v>
      </c>
      <c r="H1470">
        <v>363949</v>
      </c>
      <c r="I1470" t="b">
        <v>0</v>
      </c>
      <c r="J1470">
        <v>0.5561328647695144</v>
      </c>
      <c r="N1470" t="s">
        <v>1758</v>
      </c>
      <c r="O1470" t="s">
        <v>1759</v>
      </c>
      <c r="P1470">
        <v>2018</v>
      </c>
      <c r="Q1470" t="s">
        <v>31</v>
      </c>
      <c r="R1470" t="s">
        <v>683</v>
      </c>
      <c r="S1470" t="str">
        <f>P1470&amp;" "&amp;Q1470&amp;" "&amp;R1470</f>
        <v>2018 MN Dean Phillips</v>
      </c>
      <c r="T1470" t="s">
        <v>804</v>
      </c>
      <c r="U1470">
        <v>2.0272800000000002</v>
      </c>
      <c r="V1470">
        <v>116</v>
      </c>
    </row>
    <row r="1471" spans="1:22" x14ac:dyDescent="0.25">
      <c r="A1471">
        <v>5</v>
      </c>
      <c r="B1471">
        <v>2018</v>
      </c>
      <c r="C1471" t="s">
        <v>31</v>
      </c>
      <c r="D1471" t="s">
        <v>684</v>
      </c>
      <c r="E1471" t="s">
        <v>760</v>
      </c>
      <c r="F1471" t="str">
        <f>B1471&amp;" "&amp;C1471&amp;" "&amp;D1471</f>
        <v>2018 MN Ilhan Omar</v>
      </c>
      <c r="G1471">
        <v>267703</v>
      </c>
      <c r="H1471">
        <v>343358</v>
      </c>
      <c r="I1471" t="b">
        <v>0</v>
      </c>
      <c r="J1471">
        <v>0.7796614612154078</v>
      </c>
      <c r="N1471" t="s">
        <v>1925</v>
      </c>
      <c r="O1471" t="s">
        <v>1926</v>
      </c>
      <c r="P1471">
        <v>2018</v>
      </c>
      <c r="Q1471" t="s">
        <v>31</v>
      </c>
      <c r="R1471" t="s">
        <v>684</v>
      </c>
      <c r="S1471" t="str">
        <f>P1471&amp;" "&amp;Q1471&amp;" "&amp;R1471</f>
        <v>2018 MN Ilhan Omar</v>
      </c>
      <c r="T1471" t="s">
        <v>804</v>
      </c>
      <c r="U1471">
        <v>-1.17031</v>
      </c>
      <c r="V1471">
        <v>116</v>
      </c>
    </row>
    <row r="1472" spans="1:22" x14ac:dyDescent="0.25">
      <c r="A1472">
        <v>1</v>
      </c>
      <c r="B1472">
        <v>2018</v>
      </c>
      <c r="C1472" t="s">
        <v>31</v>
      </c>
      <c r="D1472" t="s">
        <v>681</v>
      </c>
      <c r="E1472" t="s">
        <v>758</v>
      </c>
      <c r="F1472" t="str">
        <f>B1472&amp;" "&amp;C1472&amp;" "&amp;D1472</f>
        <v>2018 MN Jim Hagedorn</v>
      </c>
      <c r="G1472">
        <v>146200</v>
      </c>
      <c r="H1472">
        <v>291661</v>
      </c>
      <c r="I1472" t="b">
        <v>0</v>
      </c>
      <c r="J1472">
        <v>0.50126688175655987</v>
      </c>
      <c r="N1472" t="s">
        <v>807</v>
      </c>
      <c r="O1472" t="s">
        <v>1852</v>
      </c>
      <c r="P1472">
        <v>2018</v>
      </c>
      <c r="Q1472" t="s">
        <v>31</v>
      </c>
      <c r="R1472" t="s">
        <v>681</v>
      </c>
      <c r="S1472" t="str">
        <f>P1472&amp;" "&amp;Q1472&amp;" "&amp;R1472</f>
        <v>2018 MN Jim Hagedorn</v>
      </c>
      <c r="T1472" t="s">
        <v>787</v>
      </c>
      <c r="U1472">
        <v>6.3240000000000005E-2</v>
      </c>
      <c r="V1472">
        <v>116</v>
      </c>
    </row>
    <row r="1473" spans="1:22" x14ac:dyDescent="0.25">
      <c r="A1473">
        <v>8</v>
      </c>
      <c r="B1473">
        <v>2018</v>
      </c>
      <c r="C1473" t="s">
        <v>31</v>
      </c>
      <c r="D1473" t="s">
        <v>685</v>
      </c>
      <c r="E1473" t="s">
        <v>758</v>
      </c>
      <c r="F1473" t="str">
        <f>B1473&amp;" "&amp;C1473&amp;" "&amp;D1473</f>
        <v>2018 MN Pete Stauber</v>
      </c>
      <c r="G1473">
        <v>159364</v>
      </c>
      <c r="H1473">
        <v>314211</v>
      </c>
      <c r="I1473" t="b">
        <v>0</v>
      </c>
      <c r="J1473">
        <v>0.50718784511045123</v>
      </c>
      <c r="N1473" t="s">
        <v>788</v>
      </c>
      <c r="O1473" t="s">
        <v>1781</v>
      </c>
      <c r="P1473">
        <v>2018</v>
      </c>
      <c r="Q1473" t="s">
        <v>31</v>
      </c>
      <c r="R1473" t="s">
        <v>685</v>
      </c>
      <c r="S1473" t="str">
        <f>P1473&amp;" "&amp;Q1473&amp;" "&amp;R1473</f>
        <v>2018 MN Pete Stauber</v>
      </c>
      <c r="T1473" t="s">
        <v>787</v>
      </c>
      <c r="U1473">
        <v>1.054</v>
      </c>
      <c r="V1473">
        <v>116</v>
      </c>
    </row>
    <row r="1474" spans="1:22" x14ac:dyDescent="0.25">
      <c r="A1474">
        <v>6</v>
      </c>
      <c r="B1474">
        <v>2018</v>
      </c>
      <c r="C1474" t="s">
        <v>31</v>
      </c>
      <c r="D1474" t="s">
        <v>496</v>
      </c>
      <c r="E1474" t="s">
        <v>758</v>
      </c>
      <c r="F1474" t="str">
        <f>B1474&amp;" "&amp;C1474&amp;" "&amp;D1474</f>
        <v>2018 MN Tom Emmer</v>
      </c>
      <c r="G1474">
        <v>192931</v>
      </c>
      <c r="H1474">
        <v>315726</v>
      </c>
      <c r="I1474" t="b">
        <v>0</v>
      </c>
      <c r="J1474">
        <v>0.61107099193604586</v>
      </c>
      <c r="N1474" t="s">
        <v>834</v>
      </c>
      <c r="O1474" t="s">
        <v>1600</v>
      </c>
      <c r="P1474">
        <v>2018</v>
      </c>
      <c r="Q1474" t="s">
        <v>31</v>
      </c>
      <c r="R1474" t="s">
        <v>496</v>
      </c>
      <c r="S1474" t="str">
        <f>P1474&amp;" "&amp;Q1474&amp;" "&amp;R1474</f>
        <v>2018 MN Tom Emmer</v>
      </c>
      <c r="T1474" t="s">
        <v>787</v>
      </c>
      <c r="U1474">
        <v>-7.6299999999999996E-3</v>
      </c>
      <c r="V1474">
        <v>116</v>
      </c>
    </row>
    <row r="1475" spans="1:22" x14ac:dyDescent="0.25">
      <c r="A1475">
        <v>2</v>
      </c>
      <c r="B1475">
        <v>2018</v>
      </c>
      <c r="C1475" t="s">
        <v>32</v>
      </c>
      <c r="D1475" t="s">
        <v>256</v>
      </c>
      <c r="E1475" t="s">
        <v>758</v>
      </c>
      <c r="F1475" t="str">
        <f>B1475&amp;" "&amp;C1475&amp;" "&amp;D1475</f>
        <v>2018 MO Ann Wagner</v>
      </c>
      <c r="G1475">
        <v>192477</v>
      </c>
      <c r="H1475">
        <v>376066</v>
      </c>
      <c r="I1475" t="b">
        <v>0</v>
      </c>
      <c r="J1475">
        <v>0.51181707466242632</v>
      </c>
      <c r="N1475" t="s">
        <v>964</v>
      </c>
      <c r="O1475" t="s">
        <v>1224</v>
      </c>
      <c r="P1475">
        <v>2018</v>
      </c>
      <c r="Q1475" t="s">
        <v>32</v>
      </c>
      <c r="R1475" t="s">
        <v>256</v>
      </c>
      <c r="S1475" t="str">
        <f>P1475&amp;" "&amp;Q1475&amp;" "&amp;R1475</f>
        <v>2018 MO Ann Wagner</v>
      </c>
      <c r="T1475" t="s">
        <v>787</v>
      </c>
      <c r="U1475">
        <v>0.94177</v>
      </c>
      <c r="V1475">
        <v>116</v>
      </c>
    </row>
    <row r="1476" spans="1:22" x14ac:dyDescent="0.25">
      <c r="A1476">
        <v>7</v>
      </c>
      <c r="B1476">
        <v>2018</v>
      </c>
      <c r="C1476" t="s">
        <v>32</v>
      </c>
      <c r="D1476" t="s">
        <v>261</v>
      </c>
      <c r="E1476" t="s">
        <v>758</v>
      </c>
      <c r="F1476" t="str">
        <f>B1476&amp;" "&amp;C1476&amp;" "&amp;D1476</f>
        <v>2018 MO Billy Long</v>
      </c>
      <c r="G1476">
        <v>196343</v>
      </c>
      <c r="H1476">
        <v>296455</v>
      </c>
      <c r="I1476" t="b">
        <v>0</v>
      </c>
      <c r="J1476">
        <v>0.66230287902042473</v>
      </c>
      <c r="N1476" t="s">
        <v>1389</v>
      </c>
      <c r="O1476" t="s">
        <v>1390</v>
      </c>
      <c r="P1476">
        <v>2018</v>
      </c>
      <c r="Q1476" t="s">
        <v>32</v>
      </c>
      <c r="R1476" t="s">
        <v>261</v>
      </c>
      <c r="S1476" t="str">
        <f>P1476&amp;" "&amp;Q1476&amp;" "&amp;R1476</f>
        <v>2018 MO Billy Long</v>
      </c>
      <c r="T1476" t="s">
        <v>787</v>
      </c>
      <c r="U1476">
        <v>-0.44728000000000001</v>
      </c>
      <c r="V1476">
        <v>116</v>
      </c>
    </row>
    <row r="1477" spans="1:22" x14ac:dyDescent="0.25">
      <c r="A1477">
        <v>3</v>
      </c>
      <c r="B1477">
        <v>2018</v>
      </c>
      <c r="C1477" t="s">
        <v>32</v>
      </c>
      <c r="D1477" t="s">
        <v>257</v>
      </c>
      <c r="E1477" t="s">
        <v>758</v>
      </c>
      <c r="F1477" t="str">
        <f>B1477&amp;" "&amp;C1477&amp;" "&amp;D1477</f>
        <v>2018 MO Blaine Luetkemeyer</v>
      </c>
      <c r="G1477">
        <v>211243</v>
      </c>
      <c r="H1477">
        <v>324608</v>
      </c>
      <c r="I1477" t="b">
        <v>0</v>
      </c>
      <c r="J1477">
        <v>0.65076338229495267</v>
      </c>
      <c r="N1477" t="s">
        <v>1181</v>
      </c>
      <c r="O1477" t="s">
        <v>1182</v>
      </c>
      <c r="P1477">
        <v>2018</v>
      </c>
      <c r="Q1477" t="s">
        <v>32</v>
      </c>
      <c r="R1477" t="s">
        <v>257</v>
      </c>
      <c r="S1477" t="str">
        <f>P1477&amp;" "&amp;Q1477&amp;" "&amp;R1477</f>
        <v>2018 MO Blaine Luetkemeyer</v>
      </c>
      <c r="T1477" t="s">
        <v>787</v>
      </c>
      <c r="U1477">
        <v>-0.31633</v>
      </c>
      <c r="V1477">
        <v>116</v>
      </c>
    </row>
    <row r="1478" spans="1:22" x14ac:dyDescent="0.25">
      <c r="A1478">
        <v>5</v>
      </c>
      <c r="B1478">
        <v>2018</v>
      </c>
      <c r="C1478" t="s">
        <v>32</v>
      </c>
      <c r="D1478" t="s">
        <v>687</v>
      </c>
      <c r="E1478" t="s">
        <v>759</v>
      </c>
      <c r="F1478" t="str">
        <f>B1478&amp;" "&amp;C1478&amp;" "&amp;D1478</f>
        <v>2018 MO Emanuel Cleaver, Ii</v>
      </c>
      <c r="G1478">
        <v>175019</v>
      </c>
      <c r="H1478">
        <v>283785</v>
      </c>
      <c r="I1478" t="b">
        <v>0</v>
      </c>
      <c r="J1478">
        <v>0.61673097591486514</v>
      </c>
      <c r="N1478" t="s">
        <v>959</v>
      </c>
      <c r="O1478" t="s">
        <v>960</v>
      </c>
      <c r="P1478">
        <v>2018</v>
      </c>
      <c r="Q1478" t="s">
        <v>32</v>
      </c>
      <c r="R1478" t="s">
        <v>259</v>
      </c>
      <c r="S1478" t="str">
        <f>P1478&amp;" "&amp;Q1478&amp;" "&amp;R1478</f>
        <v>2018 MO Emanuel Cleaver</v>
      </c>
      <c r="T1478" t="s">
        <v>804</v>
      </c>
      <c r="U1478">
        <v>-1.839E-2</v>
      </c>
      <c r="V1478">
        <v>116</v>
      </c>
    </row>
    <row r="1479" spans="1:22" x14ac:dyDescent="0.25">
      <c r="A1479">
        <v>8</v>
      </c>
      <c r="B1479">
        <v>2018</v>
      </c>
      <c r="C1479" t="s">
        <v>32</v>
      </c>
      <c r="D1479" t="s">
        <v>578</v>
      </c>
      <c r="E1479" t="s">
        <v>758</v>
      </c>
      <c r="F1479" t="str">
        <f>B1479&amp;" "&amp;C1479&amp;" "&amp;D1479</f>
        <v>2018 MO Jason Smith</v>
      </c>
      <c r="G1479">
        <v>194042</v>
      </c>
      <c r="H1479">
        <v>264399</v>
      </c>
      <c r="I1479" t="b">
        <v>0</v>
      </c>
      <c r="J1479">
        <v>0.73389838842053112</v>
      </c>
      <c r="N1479" t="s">
        <v>1172</v>
      </c>
      <c r="O1479" t="s">
        <v>814</v>
      </c>
      <c r="P1479">
        <v>2018</v>
      </c>
      <c r="Q1479" t="s">
        <v>32</v>
      </c>
      <c r="R1479" t="s">
        <v>578</v>
      </c>
      <c r="S1479" t="str">
        <f>P1479&amp;" "&amp;Q1479&amp;" "&amp;R1479</f>
        <v>2018 MO Jason Smith</v>
      </c>
      <c r="T1479" t="s">
        <v>787</v>
      </c>
      <c r="U1479">
        <v>9.92E-3</v>
      </c>
      <c r="V1479">
        <v>116</v>
      </c>
    </row>
    <row r="1480" spans="1:22" x14ac:dyDescent="0.25">
      <c r="A1480">
        <v>1</v>
      </c>
      <c r="B1480">
        <v>2018</v>
      </c>
      <c r="C1480" t="s">
        <v>32</v>
      </c>
      <c r="D1480" t="s">
        <v>686</v>
      </c>
      <c r="E1480" t="s">
        <v>759</v>
      </c>
      <c r="F1480" t="str">
        <f>B1480&amp;" "&amp;C1480&amp;" "&amp;D1480</f>
        <v>2018 MO Lacy Clay</v>
      </c>
      <c r="G1480">
        <v>219781</v>
      </c>
      <c r="H1480">
        <v>274375</v>
      </c>
      <c r="I1480" t="b">
        <v>0</v>
      </c>
      <c r="J1480">
        <v>0.801024145785877</v>
      </c>
      <c r="N1480" t="s">
        <v>1340</v>
      </c>
      <c r="O1480" t="s">
        <v>1341</v>
      </c>
      <c r="P1480">
        <v>2018</v>
      </c>
      <c r="Q1480" t="s">
        <v>32</v>
      </c>
      <c r="R1480" t="s">
        <v>686</v>
      </c>
      <c r="S1480" t="str">
        <f>P1480&amp;" "&amp;Q1480&amp;" "&amp;R1480</f>
        <v>2018 MO Lacy Clay</v>
      </c>
      <c r="T1480" t="s">
        <v>804</v>
      </c>
      <c r="U1480">
        <v>-0.25048999999999999</v>
      </c>
      <c r="V1480">
        <v>116</v>
      </c>
    </row>
    <row r="1481" spans="1:22" x14ac:dyDescent="0.25">
      <c r="A1481">
        <v>6</v>
      </c>
      <c r="B1481">
        <v>2018</v>
      </c>
      <c r="C1481" t="s">
        <v>32</v>
      </c>
      <c r="D1481" t="s">
        <v>260</v>
      </c>
      <c r="E1481" t="s">
        <v>758</v>
      </c>
      <c r="F1481" t="str">
        <f>B1481&amp;" "&amp;C1481&amp;" "&amp;D1481</f>
        <v>2018 MO Sam Graves</v>
      </c>
      <c r="G1481">
        <v>199796</v>
      </c>
      <c r="H1481">
        <v>305409</v>
      </c>
      <c r="I1481" t="b">
        <v>0</v>
      </c>
      <c r="J1481">
        <v>0.65419159225825041</v>
      </c>
      <c r="N1481" t="s">
        <v>1047</v>
      </c>
      <c r="O1481" t="s">
        <v>1219</v>
      </c>
      <c r="P1481">
        <v>2018</v>
      </c>
      <c r="Q1481" t="s">
        <v>32</v>
      </c>
      <c r="R1481" t="s">
        <v>260</v>
      </c>
      <c r="S1481" t="str">
        <f>P1481&amp;" "&amp;Q1481&amp;" "&amp;R1481</f>
        <v>2018 MO Sam Graves</v>
      </c>
      <c r="T1481" t="s">
        <v>787</v>
      </c>
      <c r="U1481">
        <v>-0.22455</v>
      </c>
      <c r="V1481">
        <v>116</v>
      </c>
    </row>
    <row r="1482" spans="1:22" x14ac:dyDescent="0.25">
      <c r="A1482">
        <v>4</v>
      </c>
      <c r="B1482">
        <v>2018</v>
      </c>
      <c r="C1482" t="s">
        <v>32</v>
      </c>
      <c r="D1482" t="s">
        <v>258</v>
      </c>
      <c r="E1482" t="s">
        <v>758</v>
      </c>
      <c r="F1482" t="str">
        <f>B1482&amp;" "&amp;C1482&amp;" "&amp;D1482</f>
        <v>2018 MO Vicky Hartzler</v>
      </c>
      <c r="G1482">
        <v>190138</v>
      </c>
      <c r="H1482">
        <v>293316</v>
      </c>
      <c r="I1482" t="b">
        <v>0</v>
      </c>
      <c r="J1482">
        <v>0.64823603212917125</v>
      </c>
      <c r="N1482" t="s">
        <v>1274</v>
      </c>
      <c r="O1482" t="s">
        <v>1275</v>
      </c>
      <c r="P1482">
        <v>2018</v>
      </c>
      <c r="Q1482" t="s">
        <v>32</v>
      </c>
      <c r="R1482" t="s">
        <v>258</v>
      </c>
      <c r="S1482" t="str">
        <f>P1482&amp;" "&amp;Q1482&amp;" "&amp;R1482</f>
        <v>2018 MO Vicky Hartzler</v>
      </c>
      <c r="T1482" t="s">
        <v>787</v>
      </c>
      <c r="U1482">
        <v>0.3422</v>
      </c>
      <c r="V1482">
        <v>116</v>
      </c>
    </row>
    <row r="1483" spans="1:22" x14ac:dyDescent="0.25">
      <c r="A1483">
        <v>2</v>
      </c>
      <c r="B1483">
        <v>2018</v>
      </c>
      <c r="C1483" t="s">
        <v>33</v>
      </c>
      <c r="D1483" t="s">
        <v>263</v>
      </c>
      <c r="E1483" t="s">
        <v>759</v>
      </c>
      <c r="F1483" t="str">
        <f>B1483&amp;" "&amp;C1483&amp;" "&amp;D1483</f>
        <v>2018 MS Bennie G. Thompson</v>
      </c>
      <c r="G1483">
        <v>158921</v>
      </c>
      <c r="H1483">
        <v>221379</v>
      </c>
      <c r="I1483" t="b">
        <v>0</v>
      </c>
      <c r="J1483">
        <v>0.71786845184050885</v>
      </c>
      <c r="N1483" t="s">
        <v>1075</v>
      </c>
      <c r="O1483" t="s">
        <v>849</v>
      </c>
      <c r="P1483">
        <v>2018</v>
      </c>
      <c r="Q1483" t="s">
        <v>33</v>
      </c>
      <c r="R1483" t="s">
        <v>1076</v>
      </c>
      <c r="S1483" t="str">
        <f>P1483&amp;" "&amp;Q1483&amp;" "&amp;R1483</f>
        <v>2018 MS Bennie Thompson</v>
      </c>
      <c r="T1483" t="s">
        <v>804</v>
      </c>
      <c r="U1483">
        <v>-0.31218000000000001</v>
      </c>
      <c r="V1483">
        <v>116</v>
      </c>
    </row>
    <row r="1484" spans="1:22" x14ac:dyDescent="0.25">
      <c r="A1484">
        <v>3</v>
      </c>
      <c r="B1484">
        <v>2018</v>
      </c>
      <c r="C1484" t="s">
        <v>33</v>
      </c>
      <c r="D1484" t="s">
        <v>688</v>
      </c>
      <c r="E1484" t="s">
        <v>758</v>
      </c>
      <c r="F1484" t="str">
        <f>B1484&amp;" "&amp;C1484&amp;" "&amp;D1484</f>
        <v>2018 MS Michael Guest</v>
      </c>
      <c r="G1484">
        <v>160284</v>
      </c>
      <c r="H1484">
        <v>257271</v>
      </c>
      <c r="I1484" t="b">
        <v>0</v>
      </c>
      <c r="J1484">
        <v>0.62301619692853061</v>
      </c>
      <c r="N1484" t="s">
        <v>791</v>
      </c>
      <c r="O1484" t="s">
        <v>1902</v>
      </c>
      <c r="P1484">
        <v>2018</v>
      </c>
      <c r="Q1484" t="s">
        <v>33</v>
      </c>
      <c r="R1484" t="s">
        <v>688</v>
      </c>
      <c r="S1484" t="str">
        <f>P1484&amp;" "&amp;Q1484&amp;" "&amp;R1484</f>
        <v>2018 MS Michael Guest</v>
      </c>
      <c r="T1484" t="s">
        <v>787</v>
      </c>
      <c r="U1484">
        <v>-0.48168</v>
      </c>
      <c r="V1484">
        <v>116</v>
      </c>
    </row>
    <row r="1485" spans="1:22" x14ac:dyDescent="0.25">
      <c r="A1485">
        <v>4</v>
      </c>
      <c r="B1485">
        <v>2018</v>
      </c>
      <c r="C1485" t="s">
        <v>33</v>
      </c>
      <c r="D1485" t="s">
        <v>689</v>
      </c>
      <c r="E1485" t="s">
        <v>758</v>
      </c>
      <c r="F1485" t="str">
        <f>B1485&amp;" "&amp;C1485&amp;" "&amp;D1485</f>
        <v>2018 MS Steven Palazzo</v>
      </c>
      <c r="G1485">
        <v>152633</v>
      </c>
      <c r="H1485">
        <v>223732</v>
      </c>
      <c r="I1485" t="b">
        <v>0</v>
      </c>
      <c r="J1485">
        <v>0.68221354120107991</v>
      </c>
      <c r="N1485" t="s">
        <v>1159</v>
      </c>
      <c r="O1485" t="s">
        <v>1348</v>
      </c>
      <c r="P1485">
        <v>2018</v>
      </c>
      <c r="Q1485" t="s">
        <v>33</v>
      </c>
      <c r="R1485" t="s">
        <v>689</v>
      </c>
      <c r="S1485" t="str">
        <f>P1485&amp;" "&amp;Q1485&amp;" "&amp;R1485</f>
        <v>2018 MS Steven Palazzo</v>
      </c>
      <c r="T1485" t="s">
        <v>787</v>
      </c>
      <c r="U1485">
        <v>0.22813</v>
      </c>
      <c r="V1485">
        <v>116</v>
      </c>
    </row>
    <row r="1486" spans="1:22" x14ac:dyDescent="0.25">
      <c r="A1486">
        <v>1</v>
      </c>
      <c r="B1486">
        <v>2018</v>
      </c>
      <c r="C1486" t="s">
        <v>33</v>
      </c>
      <c r="D1486" t="s">
        <v>579</v>
      </c>
      <c r="E1486" t="s">
        <v>758</v>
      </c>
      <c r="F1486" t="str">
        <f>B1486&amp;" "&amp;C1486&amp;" "&amp;D1486</f>
        <v>2018 MS Trent Kelly</v>
      </c>
      <c r="G1486">
        <v>158245</v>
      </c>
      <c r="H1486">
        <v>236521</v>
      </c>
      <c r="I1486" t="b">
        <v>0</v>
      </c>
      <c r="J1486">
        <v>0.66905264226009531</v>
      </c>
      <c r="N1486" t="s">
        <v>1206</v>
      </c>
      <c r="O1486" t="s">
        <v>1362</v>
      </c>
      <c r="P1486">
        <v>2018</v>
      </c>
      <c r="Q1486" t="s">
        <v>33</v>
      </c>
      <c r="R1486" t="s">
        <v>579</v>
      </c>
      <c r="S1486" t="str">
        <f>P1486&amp;" "&amp;Q1486&amp;" "&amp;R1486</f>
        <v>2018 MS Trent Kelly</v>
      </c>
      <c r="T1486" t="s">
        <v>787</v>
      </c>
      <c r="U1486">
        <v>-7.2559999999999999E-2</v>
      </c>
      <c r="V1486">
        <v>116</v>
      </c>
    </row>
    <row r="1487" spans="1:22" x14ac:dyDescent="0.25">
      <c r="A1487">
        <v>0</v>
      </c>
      <c r="B1487">
        <v>2018</v>
      </c>
      <c r="C1487" t="s">
        <v>34</v>
      </c>
      <c r="D1487" t="s">
        <v>690</v>
      </c>
      <c r="E1487" t="s">
        <v>758</v>
      </c>
      <c r="F1487" t="str">
        <f>B1487&amp;" "&amp;C1487&amp;" "&amp;D1487</f>
        <v>2018 MT Greg Gianforte</v>
      </c>
      <c r="G1487">
        <v>256661</v>
      </c>
      <c r="H1487">
        <v>504421</v>
      </c>
      <c r="I1487" t="b">
        <v>0</v>
      </c>
      <c r="J1487">
        <v>0.50882298714764052</v>
      </c>
      <c r="N1487" t="s">
        <v>1139</v>
      </c>
      <c r="O1487" t="s">
        <v>1729</v>
      </c>
      <c r="P1487">
        <v>2018</v>
      </c>
      <c r="Q1487" t="s">
        <v>34</v>
      </c>
      <c r="R1487" t="s">
        <v>690</v>
      </c>
      <c r="S1487" t="str">
        <f>P1487&amp;" "&amp;Q1487&amp;" "&amp;R1487</f>
        <v>2018 MT Greg Gianforte</v>
      </c>
      <c r="T1487" t="s">
        <v>787</v>
      </c>
      <c r="U1487">
        <v>-0.57196999999999998</v>
      </c>
      <c r="V1487">
        <v>116</v>
      </c>
    </row>
    <row r="1488" spans="1:22" x14ac:dyDescent="0.25">
      <c r="A1488">
        <v>12</v>
      </c>
      <c r="B1488">
        <v>2018</v>
      </c>
      <c r="C1488" t="s">
        <v>35</v>
      </c>
      <c r="D1488" t="s">
        <v>502</v>
      </c>
      <c r="E1488" t="s">
        <v>759</v>
      </c>
      <c r="F1488" t="str">
        <f>B1488&amp;" "&amp;C1488&amp;" "&amp;D1488</f>
        <v>2018 NC Alma Adams</v>
      </c>
      <c r="G1488">
        <v>203974</v>
      </c>
      <c r="H1488">
        <v>279138</v>
      </c>
      <c r="I1488" t="b">
        <v>0</v>
      </c>
      <c r="J1488">
        <v>0.73072817029569603</v>
      </c>
      <c r="N1488" t="s">
        <v>1608</v>
      </c>
      <c r="O1488" t="s">
        <v>1609</v>
      </c>
      <c r="P1488">
        <v>2018</v>
      </c>
      <c r="Q1488" t="s">
        <v>35</v>
      </c>
      <c r="R1488" t="s">
        <v>502</v>
      </c>
      <c r="S1488" t="str">
        <f>P1488&amp;" "&amp;Q1488&amp;" "&amp;R1488</f>
        <v>2018 NC Alma Adams</v>
      </c>
      <c r="T1488" t="s">
        <v>804</v>
      </c>
      <c r="U1488">
        <v>-0.50727</v>
      </c>
      <c r="V1488">
        <v>116</v>
      </c>
    </row>
    <row r="1489" spans="1:22" x14ac:dyDescent="0.25">
      <c r="A1489">
        <v>6</v>
      </c>
      <c r="B1489">
        <v>2018</v>
      </c>
      <c r="C1489" t="s">
        <v>35</v>
      </c>
      <c r="D1489" t="s">
        <v>500</v>
      </c>
      <c r="E1489" t="s">
        <v>758</v>
      </c>
      <c r="F1489" t="str">
        <f>B1489&amp;" "&amp;C1489&amp;" "&amp;D1489</f>
        <v>2018 NC Mark Walker</v>
      </c>
      <c r="G1489">
        <v>160709</v>
      </c>
      <c r="H1489">
        <v>284360</v>
      </c>
      <c r="I1489" t="b">
        <v>0</v>
      </c>
      <c r="J1489">
        <v>0.56516036010690673</v>
      </c>
      <c r="N1489" t="s">
        <v>890</v>
      </c>
      <c r="O1489" t="s">
        <v>1245</v>
      </c>
      <c r="P1489">
        <v>2018</v>
      </c>
      <c r="Q1489" t="s">
        <v>35</v>
      </c>
      <c r="R1489" t="s">
        <v>691</v>
      </c>
      <c r="S1489" t="str">
        <f>P1489&amp;" "&amp;Q1489&amp;" "&amp;R1489</f>
        <v>2018 NC David Price</v>
      </c>
      <c r="T1489" t="s">
        <v>804</v>
      </c>
      <c r="U1489">
        <v>-0.41942000000000002</v>
      </c>
      <c r="V1489">
        <v>116</v>
      </c>
    </row>
    <row r="1490" spans="1:22" x14ac:dyDescent="0.25">
      <c r="A1490">
        <v>4</v>
      </c>
      <c r="B1490">
        <v>2018</v>
      </c>
      <c r="C1490" t="s">
        <v>35</v>
      </c>
      <c r="D1490" t="s">
        <v>691</v>
      </c>
      <c r="E1490" t="s">
        <v>759</v>
      </c>
      <c r="F1490" t="str">
        <f>B1490&amp;" "&amp;C1490&amp;" "&amp;D1490</f>
        <v>2018 NC David Price</v>
      </c>
      <c r="G1490">
        <v>247067</v>
      </c>
      <c r="H1490">
        <v>341403</v>
      </c>
      <c r="I1490" t="b">
        <v>0</v>
      </c>
      <c r="J1490">
        <v>0.72368139705860812</v>
      </c>
      <c r="N1490" t="s">
        <v>890</v>
      </c>
      <c r="O1490" t="s">
        <v>1642</v>
      </c>
      <c r="P1490">
        <v>2018</v>
      </c>
      <c r="Q1490" t="s">
        <v>35</v>
      </c>
      <c r="R1490" t="s">
        <v>501</v>
      </c>
      <c r="S1490" t="str">
        <f>P1490&amp;" "&amp;Q1490&amp;" "&amp;R1490</f>
        <v>2018 NC David Rouzer</v>
      </c>
      <c r="T1490" t="s">
        <v>787</v>
      </c>
      <c r="U1490">
        <v>-0.43502999999999997</v>
      </c>
      <c r="V1490">
        <v>116</v>
      </c>
    </row>
    <row r="1491" spans="1:22" x14ac:dyDescent="0.25">
      <c r="A1491">
        <v>7</v>
      </c>
      <c r="B1491">
        <v>2018</v>
      </c>
      <c r="C1491" t="s">
        <v>35</v>
      </c>
      <c r="D1491" t="s">
        <v>501</v>
      </c>
      <c r="E1491" t="s">
        <v>758</v>
      </c>
      <c r="F1491" t="str">
        <f>B1491&amp;" "&amp;C1491&amp;" "&amp;D1491</f>
        <v>2018 NC David Rouzer</v>
      </c>
      <c r="G1491">
        <v>156809</v>
      </c>
      <c r="H1491">
        <v>282312</v>
      </c>
      <c r="I1491" t="b">
        <v>0</v>
      </c>
      <c r="J1491">
        <v>0.55544574796678847</v>
      </c>
      <c r="N1491" t="s">
        <v>909</v>
      </c>
      <c r="O1491" t="s">
        <v>910</v>
      </c>
      <c r="P1491">
        <v>2018</v>
      </c>
      <c r="Q1491" t="s">
        <v>35</v>
      </c>
      <c r="R1491" t="s">
        <v>911</v>
      </c>
      <c r="S1491" t="str">
        <f>P1491&amp;" "&amp;Q1491&amp;" "&amp;R1491</f>
        <v>2018 NC G.K. Butterfield</v>
      </c>
      <c r="T1491" t="s">
        <v>804</v>
      </c>
      <c r="U1491">
        <v>7.775E-2</v>
      </c>
      <c r="V1491">
        <v>116</v>
      </c>
    </row>
    <row r="1492" spans="1:22" x14ac:dyDescent="0.25">
      <c r="A1492">
        <v>1</v>
      </c>
      <c r="B1492">
        <v>2018</v>
      </c>
      <c r="C1492" t="s">
        <v>35</v>
      </c>
      <c r="D1492" t="s">
        <v>267</v>
      </c>
      <c r="E1492" t="s">
        <v>759</v>
      </c>
      <c r="F1492" t="str">
        <f>B1492&amp;" "&amp;C1492&amp;" "&amp;D1492</f>
        <v>2018 NC G. K. Butterfield</v>
      </c>
      <c r="G1492">
        <v>190457</v>
      </c>
      <c r="H1492">
        <v>272675</v>
      </c>
      <c r="I1492" t="b">
        <v>0</v>
      </c>
      <c r="J1492">
        <v>0.6984762079398551</v>
      </c>
      <c r="N1492" t="s">
        <v>1257</v>
      </c>
      <c r="O1492" t="s">
        <v>1258</v>
      </c>
      <c r="P1492">
        <v>2018</v>
      </c>
      <c r="Q1492" t="s">
        <v>35</v>
      </c>
      <c r="R1492" t="s">
        <v>278</v>
      </c>
      <c r="S1492" t="str">
        <f>P1492&amp;" "&amp;Q1492&amp;" "&amp;R1492</f>
        <v>2018 NC George Holding</v>
      </c>
      <c r="T1492" t="s">
        <v>787</v>
      </c>
      <c r="U1492">
        <v>0.35992000000000002</v>
      </c>
      <c r="V1492">
        <v>116</v>
      </c>
    </row>
    <row r="1493" spans="1:22" x14ac:dyDescent="0.25">
      <c r="A1493">
        <v>2</v>
      </c>
      <c r="B1493">
        <v>2018</v>
      </c>
      <c r="C1493" t="s">
        <v>35</v>
      </c>
      <c r="D1493" t="s">
        <v>278</v>
      </c>
      <c r="E1493" t="s">
        <v>758</v>
      </c>
      <c r="F1493" t="str">
        <f>B1493&amp;" "&amp;C1493&amp;" "&amp;D1493</f>
        <v>2018 NC George Holding</v>
      </c>
      <c r="G1493">
        <v>170072</v>
      </c>
      <c r="H1493">
        <v>331704</v>
      </c>
      <c r="I1493" t="b">
        <v>0</v>
      </c>
      <c r="J1493">
        <v>0.51272218604538988</v>
      </c>
      <c r="N1493" t="s">
        <v>1148</v>
      </c>
      <c r="O1493" t="s">
        <v>1149</v>
      </c>
      <c r="P1493">
        <v>2018</v>
      </c>
      <c r="Q1493" t="s">
        <v>35</v>
      </c>
      <c r="R1493" t="s">
        <v>277</v>
      </c>
      <c r="S1493" t="str">
        <f>P1493&amp;" "&amp;Q1493&amp;" "&amp;R1493</f>
        <v>2018 NC Mark Meadows</v>
      </c>
      <c r="T1493" t="s">
        <v>787</v>
      </c>
      <c r="U1493">
        <v>-0.15311</v>
      </c>
      <c r="V1493">
        <v>116</v>
      </c>
    </row>
    <row r="1494" spans="1:22" x14ac:dyDescent="0.25">
      <c r="A1494">
        <v>11</v>
      </c>
      <c r="B1494">
        <v>2018</v>
      </c>
      <c r="C1494" t="s">
        <v>35</v>
      </c>
      <c r="D1494" t="s">
        <v>277</v>
      </c>
      <c r="E1494" t="s">
        <v>758</v>
      </c>
      <c r="F1494" t="str">
        <f>B1494&amp;" "&amp;C1494&amp;" "&amp;D1494</f>
        <v>2018 NC Mark Meadows</v>
      </c>
      <c r="G1494">
        <v>178012</v>
      </c>
      <c r="H1494">
        <v>300666</v>
      </c>
      <c r="I1494" t="b">
        <v>0</v>
      </c>
      <c r="J1494">
        <v>0.59205896243672385</v>
      </c>
      <c r="N1494" t="s">
        <v>1148</v>
      </c>
      <c r="O1494" t="s">
        <v>1635</v>
      </c>
      <c r="P1494">
        <v>2018</v>
      </c>
      <c r="Q1494" t="s">
        <v>35</v>
      </c>
      <c r="R1494" t="s">
        <v>500</v>
      </c>
      <c r="S1494" t="str">
        <f>P1494&amp;" "&amp;Q1494&amp;" "&amp;R1494</f>
        <v>2018 NC Mark Walker</v>
      </c>
      <c r="T1494" t="s">
        <v>787</v>
      </c>
      <c r="U1494">
        <v>-0.50473999999999997</v>
      </c>
      <c r="V1494">
        <v>116</v>
      </c>
    </row>
    <row r="1495" spans="1:22" x14ac:dyDescent="0.25">
      <c r="A1495">
        <v>10</v>
      </c>
      <c r="B1495">
        <v>2018</v>
      </c>
      <c r="C1495" t="s">
        <v>35</v>
      </c>
      <c r="D1495" t="s">
        <v>692</v>
      </c>
      <c r="E1495" t="s">
        <v>758</v>
      </c>
      <c r="F1495" t="str">
        <f>B1495&amp;" "&amp;C1495&amp;" "&amp;D1495</f>
        <v>2018 NC Patrick Mchenry</v>
      </c>
      <c r="G1495">
        <v>164969</v>
      </c>
      <c r="H1495">
        <v>278228</v>
      </c>
      <c r="I1495" t="b">
        <v>0</v>
      </c>
      <c r="J1495">
        <v>0.592927383297152</v>
      </c>
      <c r="N1495" t="s">
        <v>829</v>
      </c>
      <c r="O1495" t="s">
        <v>1385</v>
      </c>
      <c r="P1495">
        <v>2018</v>
      </c>
      <c r="Q1495" t="s">
        <v>35</v>
      </c>
      <c r="R1495" t="s">
        <v>1386</v>
      </c>
      <c r="S1495" t="str">
        <f>P1495&amp;" "&amp;Q1495&amp;" "&amp;R1495</f>
        <v>2018 NC Patrick McHenry</v>
      </c>
      <c r="T1495" t="s">
        <v>787</v>
      </c>
      <c r="U1495">
        <v>-0.23474</v>
      </c>
      <c r="V1495">
        <v>116</v>
      </c>
    </row>
    <row r="1496" spans="1:22" x14ac:dyDescent="0.25">
      <c r="A1496">
        <v>8</v>
      </c>
      <c r="B1496">
        <v>2018</v>
      </c>
      <c r="C1496" t="s">
        <v>35</v>
      </c>
      <c r="D1496" t="s">
        <v>274</v>
      </c>
      <c r="E1496" t="s">
        <v>758</v>
      </c>
      <c r="F1496" t="str">
        <f>B1496&amp;" "&amp;C1496&amp;" "&amp;D1496</f>
        <v>2018 NC Richard Hudson</v>
      </c>
      <c r="G1496">
        <v>141402</v>
      </c>
      <c r="H1496">
        <v>255521</v>
      </c>
      <c r="I1496" t="b">
        <v>0</v>
      </c>
      <c r="J1496">
        <v>0.55338700145976261</v>
      </c>
      <c r="N1496" t="s">
        <v>796</v>
      </c>
      <c r="O1496" t="s">
        <v>1223</v>
      </c>
      <c r="P1496">
        <v>2018</v>
      </c>
      <c r="Q1496" t="s">
        <v>35</v>
      </c>
      <c r="R1496" t="s">
        <v>274</v>
      </c>
      <c r="S1496" t="str">
        <f>P1496&amp;" "&amp;Q1496&amp;" "&amp;R1496</f>
        <v>2018 NC Richard Hudson</v>
      </c>
      <c r="T1496" t="s">
        <v>787</v>
      </c>
      <c r="U1496">
        <v>9.5170000000000005E-2</v>
      </c>
      <c r="V1496">
        <v>116</v>
      </c>
    </row>
    <row r="1497" spans="1:22" x14ac:dyDescent="0.25">
      <c r="A1497">
        <v>13</v>
      </c>
      <c r="B1497">
        <v>2018</v>
      </c>
      <c r="C1497" t="s">
        <v>35</v>
      </c>
      <c r="D1497" t="s">
        <v>581</v>
      </c>
      <c r="E1497" t="s">
        <v>758</v>
      </c>
      <c r="F1497" t="str">
        <f>B1497&amp;" "&amp;C1497&amp;" "&amp;D1497</f>
        <v>2018 NC Ted Budd</v>
      </c>
      <c r="G1497">
        <v>147570</v>
      </c>
      <c r="H1497">
        <v>286316</v>
      </c>
      <c r="I1497" t="b">
        <v>0</v>
      </c>
      <c r="J1497">
        <v>0.51540954749297974</v>
      </c>
      <c r="N1497" t="s">
        <v>1054</v>
      </c>
      <c r="O1497" t="s">
        <v>1743</v>
      </c>
      <c r="P1497">
        <v>2018</v>
      </c>
      <c r="Q1497" t="s">
        <v>35</v>
      </c>
      <c r="R1497" t="s">
        <v>581</v>
      </c>
      <c r="S1497" t="str">
        <f>P1497&amp;" "&amp;Q1497&amp;" "&amp;R1497</f>
        <v>2018 NC Ted Budd</v>
      </c>
      <c r="T1497" t="s">
        <v>787</v>
      </c>
      <c r="U1497">
        <v>-0.53381000000000001</v>
      </c>
      <c r="V1497">
        <v>116</v>
      </c>
    </row>
    <row r="1498" spans="1:22" x14ac:dyDescent="0.25">
      <c r="A1498">
        <v>5</v>
      </c>
      <c r="B1498">
        <v>2018</v>
      </c>
      <c r="C1498" t="s">
        <v>35</v>
      </c>
      <c r="D1498" t="s">
        <v>271</v>
      </c>
      <c r="E1498" t="s">
        <v>758</v>
      </c>
      <c r="F1498" t="str">
        <f>B1498&amp;" "&amp;C1498&amp;" "&amp;D1498</f>
        <v>2018 NC Virginia Foxx</v>
      </c>
      <c r="G1498">
        <v>159917</v>
      </c>
      <c r="H1498">
        <v>280385</v>
      </c>
      <c r="I1498" t="b">
        <v>0</v>
      </c>
      <c r="J1498">
        <v>0.57034791447474009</v>
      </c>
      <c r="N1498" t="s">
        <v>1230</v>
      </c>
      <c r="O1498" t="s">
        <v>1231</v>
      </c>
      <c r="P1498">
        <v>2018</v>
      </c>
      <c r="Q1498" t="s">
        <v>35</v>
      </c>
      <c r="R1498" t="s">
        <v>271</v>
      </c>
      <c r="S1498" t="str">
        <f>P1498&amp;" "&amp;Q1498&amp;" "&amp;R1498</f>
        <v>2018 NC Virginia Foxx</v>
      </c>
      <c r="T1498" t="s">
        <v>787</v>
      </c>
      <c r="U1498">
        <v>-0.46232000000000001</v>
      </c>
      <c r="V1498">
        <v>116</v>
      </c>
    </row>
    <row r="1499" spans="1:22" x14ac:dyDescent="0.25">
      <c r="A1499">
        <v>0</v>
      </c>
      <c r="B1499">
        <v>2018</v>
      </c>
      <c r="C1499" t="s">
        <v>36</v>
      </c>
      <c r="D1499" t="s">
        <v>693</v>
      </c>
      <c r="E1499" t="s">
        <v>758</v>
      </c>
      <c r="F1499" t="str">
        <f>B1499&amp;" "&amp;C1499&amp;" "&amp;D1499</f>
        <v>2018 ND Kelly Armstrong</v>
      </c>
      <c r="G1499">
        <v>193568</v>
      </c>
      <c r="H1499">
        <v>321532</v>
      </c>
      <c r="I1499" t="b">
        <v>0</v>
      </c>
      <c r="J1499">
        <v>0.60201783959294874</v>
      </c>
      <c r="N1499" t="s">
        <v>1362</v>
      </c>
      <c r="O1499" t="s">
        <v>1906</v>
      </c>
      <c r="P1499">
        <v>2018</v>
      </c>
      <c r="Q1499" t="s">
        <v>36</v>
      </c>
      <c r="R1499" t="s">
        <v>693</v>
      </c>
      <c r="S1499" t="str">
        <f>P1499&amp;" "&amp;Q1499&amp;" "&amp;R1499</f>
        <v>2018 ND Kelly Armstrong</v>
      </c>
      <c r="T1499" t="s">
        <v>787</v>
      </c>
      <c r="U1499">
        <v>-0.59850999999999999</v>
      </c>
      <c r="V1499">
        <v>116</v>
      </c>
    </row>
    <row r="1500" spans="1:22" x14ac:dyDescent="0.25">
      <c r="A1500">
        <v>3</v>
      </c>
      <c r="B1500">
        <v>2018</v>
      </c>
      <c r="C1500" t="s">
        <v>37</v>
      </c>
      <c r="D1500" t="s">
        <v>282</v>
      </c>
      <c r="E1500" t="s">
        <v>758</v>
      </c>
      <c r="F1500" t="str">
        <f>B1500&amp;" "&amp;C1500&amp;" "&amp;D1500</f>
        <v>2018 NE Adrian Smith</v>
      </c>
      <c r="G1500">
        <v>163650</v>
      </c>
      <c r="H1500">
        <v>213304</v>
      </c>
      <c r="I1500" t="b">
        <v>0</v>
      </c>
      <c r="J1500">
        <v>0.7672148670442186</v>
      </c>
      <c r="N1500" t="s">
        <v>1436</v>
      </c>
      <c r="O1500" t="s">
        <v>814</v>
      </c>
      <c r="P1500">
        <v>2018</v>
      </c>
      <c r="Q1500" t="s">
        <v>37</v>
      </c>
      <c r="R1500" t="s">
        <v>282</v>
      </c>
      <c r="S1500" t="str">
        <f>P1500&amp;" "&amp;Q1500&amp;" "&amp;R1500</f>
        <v>2018 NE Adrian Smith</v>
      </c>
      <c r="T1500" t="s">
        <v>787</v>
      </c>
      <c r="U1500">
        <v>0.30817</v>
      </c>
      <c r="V1500">
        <v>116</v>
      </c>
    </row>
    <row r="1501" spans="1:22" x14ac:dyDescent="0.25">
      <c r="A1501">
        <v>2</v>
      </c>
      <c r="B1501">
        <v>2018</v>
      </c>
      <c r="C1501" t="s">
        <v>37</v>
      </c>
      <c r="D1501" t="s">
        <v>582</v>
      </c>
      <c r="E1501" t="s">
        <v>758</v>
      </c>
      <c r="F1501" t="str">
        <f>B1501&amp;" "&amp;C1501&amp;" "&amp;D1501</f>
        <v>2018 NE Don Bacon</v>
      </c>
      <c r="G1501">
        <v>126715</v>
      </c>
      <c r="H1501">
        <v>248485</v>
      </c>
      <c r="I1501" t="b">
        <v>0</v>
      </c>
      <c r="J1501">
        <v>0.50995029881079346</v>
      </c>
      <c r="N1501" t="s">
        <v>870</v>
      </c>
      <c r="O1501" t="s">
        <v>1679</v>
      </c>
      <c r="P1501">
        <v>2018</v>
      </c>
      <c r="Q1501" t="s">
        <v>37</v>
      </c>
      <c r="R1501" t="s">
        <v>582</v>
      </c>
      <c r="S1501" t="str">
        <f>P1501&amp;" "&amp;Q1501&amp;" "&amp;R1501</f>
        <v>2018 NE Don Bacon</v>
      </c>
      <c r="T1501" t="s">
        <v>787</v>
      </c>
      <c r="U1501">
        <v>1.82881</v>
      </c>
      <c r="V1501">
        <v>116</v>
      </c>
    </row>
    <row r="1502" spans="1:22" x14ac:dyDescent="0.25">
      <c r="A1502">
        <v>1</v>
      </c>
      <c r="B1502">
        <v>2018</v>
      </c>
      <c r="C1502" t="s">
        <v>37</v>
      </c>
      <c r="D1502" t="s">
        <v>280</v>
      </c>
      <c r="E1502" t="s">
        <v>758</v>
      </c>
      <c r="F1502" t="str">
        <f>B1502&amp;" "&amp;C1502&amp;" "&amp;D1502</f>
        <v>2018 NE Jeff Fortenberry</v>
      </c>
      <c r="G1502">
        <v>141712</v>
      </c>
      <c r="H1502">
        <v>234781</v>
      </c>
      <c r="I1502" t="b">
        <v>0</v>
      </c>
      <c r="J1502">
        <v>0.60359228387305619</v>
      </c>
      <c r="N1502" t="s">
        <v>942</v>
      </c>
      <c r="O1502" t="s">
        <v>1180</v>
      </c>
      <c r="P1502">
        <v>2018</v>
      </c>
      <c r="Q1502" t="s">
        <v>37</v>
      </c>
      <c r="R1502" t="s">
        <v>280</v>
      </c>
      <c r="S1502" t="str">
        <f>P1502&amp;" "&amp;Q1502&amp;" "&amp;R1502</f>
        <v>2018 NE Jeff Fortenberry</v>
      </c>
      <c r="T1502" t="s">
        <v>787</v>
      </c>
      <c r="U1502">
        <v>0.74045000000000005</v>
      </c>
      <c r="V1502">
        <v>116</v>
      </c>
    </row>
    <row r="1503" spans="1:22" x14ac:dyDescent="0.25">
      <c r="A1503">
        <v>2</v>
      </c>
      <c r="B1503">
        <v>2018</v>
      </c>
      <c r="C1503" t="s">
        <v>38</v>
      </c>
      <c r="D1503" t="s">
        <v>695</v>
      </c>
      <c r="E1503" t="s">
        <v>759</v>
      </c>
      <c r="F1503" t="str">
        <f>B1503&amp;" "&amp;C1503&amp;" "&amp;D1503</f>
        <v>2018 NH Anne Mclane Kuster</v>
      </c>
      <c r="G1503">
        <v>155358</v>
      </c>
      <c r="H1503">
        <v>279705</v>
      </c>
      <c r="I1503" t="b">
        <v>0</v>
      </c>
      <c r="J1503">
        <v>0.55543519064728908</v>
      </c>
      <c r="N1503" t="s">
        <v>1771</v>
      </c>
      <c r="O1503" t="s">
        <v>1220</v>
      </c>
      <c r="P1503">
        <v>2018</v>
      </c>
      <c r="Q1503" t="s">
        <v>38</v>
      </c>
      <c r="R1503" t="s">
        <v>1772</v>
      </c>
      <c r="S1503" t="str">
        <f>P1503&amp;" "&amp;Q1503&amp;" "&amp;R1503</f>
        <v>2018 NH Ann McLane Kuster</v>
      </c>
      <c r="T1503" t="s">
        <v>804</v>
      </c>
      <c r="U1503">
        <v>1.3024199999999999</v>
      </c>
      <c r="V1503">
        <v>116</v>
      </c>
    </row>
    <row r="1504" spans="1:22" x14ac:dyDescent="0.25">
      <c r="A1504">
        <v>1</v>
      </c>
      <c r="B1504">
        <v>2018</v>
      </c>
      <c r="C1504" t="s">
        <v>38</v>
      </c>
      <c r="D1504" t="s">
        <v>694</v>
      </c>
      <c r="E1504" t="s">
        <v>759</v>
      </c>
      <c r="F1504" t="str">
        <f>B1504&amp;" "&amp;C1504&amp;" "&amp;D1504</f>
        <v>2018 NH Chris Pappas</v>
      </c>
      <c r="G1504">
        <v>155884</v>
      </c>
      <c r="H1504">
        <v>291039</v>
      </c>
      <c r="I1504" t="b">
        <v>0</v>
      </c>
      <c r="J1504">
        <v>0.53561206573689435</v>
      </c>
      <c r="N1504" t="s">
        <v>784</v>
      </c>
      <c r="O1504" t="s">
        <v>1804</v>
      </c>
      <c r="P1504">
        <v>2018</v>
      </c>
      <c r="Q1504" t="s">
        <v>38</v>
      </c>
      <c r="R1504" t="s">
        <v>694</v>
      </c>
      <c r="S1504" t="str">
        <f>P1504&amp;" "&amp;Q1504&amp;" "&amp;R1504</f>
        <v>2018 NH Chris Pappas</v>
      </c>
      <c r="T1504" t="s">
        <v>804</v>
      </c>
      <c r="U1504">
        <v>0.67513000000000001</v>
      </c>
      <c r="V1504">
        <v>116</v>
      </c>
    </row>
    <row r="1505" spans="1:22" x14ac:dyDescent="0.25">
      <c r="A1505">
        <v>8</v>
      </c>
      <c r="B1505">
        <v>2018</v>
      </c>
      <c r="C1505" t="s">
        <v>39</v>
      </c>
      <c r="D1505" t="s">
        <v>292</v>
      </c>
      <c r="E1505" t="s">
        <v>759</v>
      </c>
      <c r="F1505" t="str">
        <f>B1505&amp;" "&amp;C1505&amp;" "&amp;D1505</f>
        <v>2018 NJ Albio Sires</v>
      </c>
      <c r="G1505">
        <v>119881</v>
      </c>
      <c r="H1505">
        <v>153455</v>
      </c>
      <c r="I1505" t="b">
        <v>0</v>
      </c>
      <c r="J1505">
        <v>0.78121273337460495</v>
      </c>
      <c r="N1505" t="s">
        <v>991</v>
      </c>
      <c r="O1505" t="s">
        <v>992</v>
      </c>
      <c r="P1505">
        <v>2018</v>
      </c>
      <c r="Q1505" t="s">
        <v>39</v>
      </c>
      <c r="R1505" t="s">
        <v>292</v>
      </c>
      <c r="S1505" t="str">
        <f>P1505&amp;" "&amp;Q1505&amp;" "&amp;R1505</f>
        <v>2018 NJ Albio Sires</v>
      </c>
      <c r="T1505" t="s">
        <v>804</v>
      </c>
      <c r="U1505">
        <v>-0.24737000000000001</v>
      </c>
      <c r="V1505">
        <v>116</v>
      </c>
    </row>
    <row r="1506" spans="1:22" x14ac:dyDescent="0.25">
      <c r="A1506">
        <v>3</v>
      </c>
      <c r="B1506">
        <v>2018</v>
      </c>
      <c r="C1506" t="s">
        <v>39</v>
      </c>
      <c r="D1506" t="s">
        <v>696</v>
      </c>
      <c r="E1506" t="s">
        <v>759</v>
      </c>
      <c r="F1506" t="str">
        <f>B1506&amp;" "&amp;C1506&amp;" "&amp;D1506</f>
        <v>2018 NJ Andy Kim</v>
      </c>
      <c r="G1506">
        <v>153473</v>
      </c>
      <c r="H1506">
        <v>306875</v>
      </c>
      <c r="I1506" t="b">
        <v>0</v>
      </c>
      <c r="J1506">
        <v>0.50011568228105907</v>
      </c>
      <c r="N1506" t="s">
        <v>1183</v>
      </c>
      <c r="O1506" t="s">
        <v>1794</v>
      </c>
      <c r="P1506">
        <v>2018</v>
      </c>
      <c r="Q1506" t="s">
        <v>39</v>
      </c>
      <c r="R1506" t="s">
        <v>696</v>
      </c>
      <c r="S1506" t="str">
        <f>P1506&amp;" "&amp;Q1506&amp;" "&amp;R1506</f>
        <v>2018 NJ Andy Kim</v>
      </c>
      <c r="T1506" t="s">
        <v>804</v>
      </c>
      <c r="U1506">
        <v>0.87990000000000002</v>
      </c>
      <c r="V1506">
        <v>116</v>
      </c>
    </row>
    <row r="1507" spans="1:22" x14ac:dyDescent="0.25">
      <c r="A1507">
        <v>9</v>
      </c>
      <c r="B1507">
        <v>2018</v>
      </c>
      <c r="C1507" t="s">
        <v>39</v>
      </c>
      <c r="D1507" t="s">
        <v>699</v>
      </c>
      <c r="E1507" t="s">
        <v>759</v>
      </c>
      <c r="F1507" t="str">
        <f>B1507&amp;" "&amp;C1507&amp;" "&amp;D1507</f>
        <v>2018 NJ Bill Pascrell Jr.</v>
      </c>
      <c r="G1507">
        <v>140832</v>
      </c>
      <c r="H1507">
        <v>200416</v>
      </c>
      <c r="I1507" t="b">
        <v>0</v>
      </c>
      <c r="J1507">
        <v>0.70269838735430301</v>
      </c>
      <c r="N1507" t="s">
        <v>877</v>
      </c>
      <c r="O1507" t="s">
        <v>889</v>
      </c>
      <c r="P1507">
        <v>2018</v>
      </c>
      <c r="Q1507" t="s">
        <v>39</v>
      </c>
      <c r="R1507" t="s">
        <v>508</v>
      </c>
      <c r="S1507" t="str">
        <f>P1507&amp;" "&amp;Q1507&amp;" "&amp;R1507</f>
        <v>2018 NJ Bill Pascrell</v>
      </c>
      <c r="T1507" t="s">
        <v>804</v>
      </c>
      <c r="U1507">
        <v>0.35604999999999998</v>
      </c>
      <c r="V1507">
        <v>116</v>
      </c>
    </row>
    <row r="1508" spans="1:22" x14ac:dyDescent="0.25">
      <c r="A1508">
        <v>12</v>
      </c>
      <c r="B1508">
        <v>2018</v>
      </c>
      <c r="C1508" t="s">
        <v>39</v>
      </c>
      <c r="D1508" t="s">
        <v>586</v>
      </c>
      <c r="E1508" t="s">
        <v>759</v>
      </c>
      <c r="F1508" t="str">
        <f>B1508&amp;" "&amp;C1508&amp;" "&amp;D1508</f>
        <v>2018 NJ Bonnie Watson Coleman</v>
      </c>
      <c r="G1508">
        <v>173334</v>
      </c>
      <c r="H1508">
        <v>252375</v>
      </c>
      <c r="I1508" t="b">
        <v>0</v>
      </c>
      <c r="J1508">
        <v>0.68681129271916785</v>
      </c>
      <c r="N1508" t="s">
        <v>1656</v>
      </c>
      <c r="O1508" t="s">
        <v>1657</v>
      </c>
      <c r="P1508">
        <v>2018</v>
      </c>
      <c r="Q1508" t="s">
        <v>39</v>
      </c>
      <c r="R1508" t="s">
        <v>586</v>
      </c>
      <c r="S1508" t="str">
        <f>P1508&amp;" "&amp;Q1508&amp;" "&amp;R1508</f>
        <v>2018 NJ Bonnie Watson Coleman</v>
      </c>
      <c r="T1508" t="s">
        <v>804</v>
      </c>
      <c r="U1508">
        <v>-0.78639000000000003</v>
      </c>
      <c r="V1508">
        <v>116</v>
      </c>
    </row>
    <row r="1509" spans="1:22" x14ac:dyDescent="0.25">
      <c r="A1509">
        <v>4</v>
      </c>
      <c r="B1509">
        <v>2018</v>
      </c>
      <c r="C1509" t="s">
        <v>39</v>
      </c>
      <c r="D1509" t="s">
        <v>288</v>
      </c>
      <c r="E1509" t="s">
        <v>758</v>
      </c>
      <c r="F1509" t="str">
        <f>B1509&amp;" "&amp;C1509&amp;" "&amp;D1509</f>
        <v>2018 NJ Christopher H. Smith</v>
      </c>
      <c r="G1509">
        <v>163065</v>
      </c>
      <c r="H1509">
        <v>294348</v>
      </c>
      <c r="I1509" t="b">
        <v>0</v>
      </c>
      <c r="J1509">
        <v>0.55398711728973871</v>
      </c>
      <c r="N1509" t="s">
        <v>784</v>
      </c>
      <c r="O1509" t="s">
        <v>814</v>
      </c>
      <c r="P1509">
        <v>2018</v>
      </c>
      <c r="Q1509" t="s">
        <v>39</v>
      </c>
      <c r="R1509" t="s">
        <v>815</v>
      </c>
      <c r="S1509" t="str">
        <f>P1509&amp;" "&amp;Q1509&amp;" "&amp;R1509</f>
        <v>2018 NJ Chris Smith</v>
      </c>
      <c r="T1509" t="s">
        <v>787</v>
      </c>
      <c r="U1509">
        <v>2.9464100000000002</v>
      </c>
      <c r="V1509">
        <v>116</v>
      </c>
    </row>
    <row r="1510" spans="1:22" x14ac:dyDescent="0.25">
      <c r="A1510">
        <v>10</v>
      </c>
      <c r="B1510">
        <v>2018</v>
      </c>
      <c r="C1510" t="s">
        <v>39</v>
      </c>
      <c r="D1510" t="s">
        <v>1952</v>
      </c>
      <c r="E1510" t="s">
        <v>759</v>
      </c>
      <c r="F1510" t="str">
        <f>B1510&amp;" "&amp;C1510&amp;" "&amp;D1510</f>
        <v>2018 NJ Donald Payne Jr.</v>
      </c>
      <c r="G1510">
        <v>175253</v>
      </c>
      <c r="H1510">
        <v>200159</v>
      </c>
      <c r="I1510" t="b">
        <v>0</v>
      </c>
      <c r="J1510">
        <v>0.87556892270644837</v>
      </c>
      <c r="N1510" t="s">
        <v>1342</v>
      </c>
      <c r="O1510" t="s">
        <v>1595</v>
      </c>
      <c r="P1510">
        <v>2018</v>
      </c>
      <c r="Q1510" t="s">
        <v>39</v>
      </c>
      <c r="R1510" t="s">
        <v>583</v>
      </c>
      <c r="S1510" t="str">
        <f>P1510&amp;" "&amp;Q1510&amp;" "&amp;R1510</f>
        <v>2018 NJ Donald Norcross</v>
      </c>
      <c r="T1510" t="s">
        <v>804</v>
      </c>
      <c r="U1510">
        <v>0.20157</v>
      </c>
      <c r="V1510">
        <v>116</v>
      </c>
    </row>
    <row r="1511" spans="1:22" x14ac:dyDescent="0.25">
      <c r="A1511">
        <v>1</v>
      </c>
      <c r="B1511">
        <v>2018</v>
      </c>
      <c r="C1511" t="s">
        <v>39</v>
      </c>
      <c r="D1511" t="s">
        <v>583</v>
      </c>
      <c r="E1511" t="s">
        <v>759</v>
      </c>
      <c r="F1511" t="str">
        <f>B1511&amp;" "&amp;C1511&amp;" "&amp;D1511</f>
        <v>2018 NJ Donald Norcross</v>
      </c>
      <c r="G1511">
        <v>169628</v>
      </c>
      <c r="H1511">
        <v>263418</v>
      </c>
      <c r="I1511" t="b">
        <v>0</v>
      </c>
      <c r="J1511">
        <v>0.64394991989917161</v>
      </c>
      <c r="N1511" t="s">
        <v>1342</v>
      </c>
      <c r="O1511" t="s">
        <v>1343</v>
      </c>
      <c r="P1511">
        <v>2018</v>
      </c>
      <c r="Q1511" t="s">
        <v>39</v>
      </c>
      <c r="R1511" t="s">
        <v>1344</v>
      </c>
      <c r="S1511" t="str">
        <f>P1511&amp;" "&amp;Q1511&amp;" "&amp;R1511</f>
        <v>2018 NJ Donald Payne</v>
      </c>
      <c r="T1511" t="s">
        <v>804</v>
      </c>
      <c r="U1511">
        <v>3.0419999999999999E-2</v>
      </c>
      <c r="V1511">
        <v>116</v>
      </c>
    </row>
    <row r="1512" spans="1:22" x14ac:dyDescent="0.25">
      <c r="A1512">
        <v>6</v>
      </c>
      <c r="B1512">
        <v>2018</v>
      </c>
      <c r="C1512" t="s">
        <v>39</v>
      </c>
      <c r="D1512" t="s">
        <v>507</v>
      </c>
      <c r="E1512" t="s">
        <v>759</v>
      </c>
      <c r="F1512" t="str">
        <f>B1512&amp;" "&amp;C1512&amp;" "&amp;D1512</f>
        <v>2018 NJ Frank Pallone Jr.</v>
      </c>
      <c r="G1512">
        <v>140752</v>
      </c>
      <c r="H1512">
        <v>221195</v>
      </c>
      <c r="I1512" t="b">
        <v>0</v>
      </c>
      <c r="J1512">
        <v>0.63632541422726552</v>
      </c>
      <c r="N1512" t="s">
        <v>820</v>
      </c>
      <c r="O1512" t="s">
        <v>1292</v>
      </c>
      <c r="P1512">
        <v>2018</v>
      </c>
      <c r="Q1512" t="s">
        <v>39</v>
      </c>
      <c r="R1512" t="s">
        <v>1293</v>
      </c>
      <c r="S1512" t="str">
        <f>P1512&amp;" "&amp;Q1512&amp;" "&amp;R1512</f>
        <v>2018 NJ Frank Pallone</v>
      </c>
      <c r="T1512" t="s">
        <v>804</v>
      </c>
      <c r="U1512">
        <v>-5.3099999999999996E-3</v>
      </c>
      <c r="V1512">
        <v>116</v>
      </c>
    </row>
    <row r="1513" spans="1:22" x14ac:dyDescent="0.25">
      <c r="A1513">
        <v>5</v>
      </c>
      <c r="B1513">
        <v>2018</v>
      </c>
      <c r="C1513" t="s">
        <v>39</v>
      </c>
      <c r="D1513" t="s">
        <v>697</v>
      </c>
      <c r="E1513" t="s">
        <v>759</v>
      </c>
      <c r="F1513" t="str">
        <f>B1513&amp;" "&amp;C1513&amp;" "&amp;D1513</f>
        <v>2018 NJ Josh Gottheimer</v>
      </c>
      <c r="G1513">
        <v>169546</v>
      </c>
      <c r="H1513">
        <v>301823</v>
      </c>
      <c r="I1513" t="b">
        <v>0</v>
      </c>
      <c r="J1513">
        <v>0.56173982764732977</v>
      </c>
      <c r="N1513" t="s">
        <v>1664</v>
      </c>
      <c r="O1513" t="s">
        <v>1665</v>
      </c>
      <c r="P1513">
        <v>2018</v>
      </c>
      <c r="Q1513" t="s">
        <v>39</v>
      </c>
      <c r="R1513" t="s">
        <v>697</v>
      </c>
      <c r="S1513" t="str">
        <f>P1513&amp;" "&amp;Q1513&amp;" "&amp;R1513</f>
        <v>2018 NJ Josh Gottheimer</v>
      </c>
      <c r="T1513" t="s">
        <v>804</v>
      </c>
      <c r="U1513">
        <v>3.6469499999999999</v>
      </c>
      <c r="V1513">
        <v>116</v>
      </c>
    </row>
    <row r="1514" spans="1:22" x14ac:dyDescent="0.25">
      <c r="A1514">
        <v>11</v>
      </c>
      <c r="B1514">
        <v>2018</v>
      </c>
      <c r="C1514" t="s">
        <v>39</v>
      </c>
      <c r="D1514" t="s">
        <v>700</v>
      </c>
      <c r="E1514" t="s">
        <v>759</v>
      </c>
      <c r="F1514" t="str">
        <f>B1514&amp;" "&amp;C1514&amp;" "&amp;D1514</f>
        <v>2018 NJ Mikie Sherrill</v>
      </c>
      <c r="G1514">
        <v>183684</v>
      </c>
      <c r="H1514">
        <v>323574</v>
      </c>
      <c r="I1514" t="b">
        <v>0</v>
      </c>
      <c r="J1514">
        <v>0.56767230988892803</v>
      </c>
      <c r="N1514" t="s">
        <v>1816</v>
      </c>
      <c r="O1514" t="s">
        <v>1817</v>
      </c>
      <c r="P1514">
        <v>2018</v>
      </c>
      <c r="Q1514" t="s">
        <v>39</v>
      </c>
      <c r="R1514" t="s">
        <v>700</v>
      </c>
      <c r="S1514" t="str">
        <f>P1514&amp;" "&amp;Q1514&amp;" "&amp;R1514</f>
        <v>2018 NJ Mikie Sherrill</v>
      </c>
      <c r="T1514" t="s">
        <v>804</v>
      </c>
      <c r="U1514">
        <v>0.52490999999999999</v>
      </c>
      <c r="V1514">
        <v>116</v>
      </c>
    </row>
    <row r="1515" spans="1:22" x14ac:dyDescent="0.25">
      <c r="A1515">
        <v>7</v>
      </c>
      <c r="B1515">
        <v>2018</v>
      </c>
      <c r="C1515" t="s">
        <v>39</v>
      </c>
      <c r="D1515" t="s">
        <v>698</v>
      </c>
      <c r="E1515" t="s">
        <v>759</v>
      </c>
      <c r="F1515" t="str">
        <f>B1515&amp;" "&amp;C1515&amp;" "&amp;D1515</f>
        <v>2018 NJ Tom Malinowski</v>
      </c>
      <c r="G1515">
        <v>166985</v>
      </c>
      <c r="H1515">
        <v>322742</v>
      </c>
      <c r="I1515" t="b">
        <v>0</v>
      </c>
      <c r="J1515">
        <v>0.5173946991714744</v>
      </c>
      <c r="N1515" t="s">
        <v>834</v>
      </c>
      <c r="O1515" t="s">
        <v>1826</v>
      </c>
      <c r="P1515">
        <v>2018</v>
      </c>
      <c r="Q1515" t="s">
        <v>39</v>
      </c>
      <c r="R1515" t="s">
        <v>698</v>
      </c>
      <c r="S1515" t="str">
        <f>P1515&amp;" "&amp;Q1515&amp;" "&amp;R1515</f>
        <v>2018 NJ Tom Malinowski</v>
      </c>
      <c r="T1515" t="s">
        <v>804</v>
      </c>
      <c r="U1515">
        <v>0.43253999999999998</v>
      </c>
      <c r="V1515">
        <v>116</v>
      </c>
    </row>
    <row r="1516" spans="1:22" x14ac:dyDescent="0.25">
      <c r="A1516">
        <v>3</v>
      </c>
      <c r="B1516">
        <v>2018</v>
      </c>
      <c r="C1516" t="s">
        <v>40</v>
      </c>
      <c r="D1516" t="s">
        <v>703</v>
      </c>
      <c r="E1516" t="s">
        <v>759</v>
      </c>
      <c r="F1516" t="str">
        <f>B1516&amp;" "&amp;C1516&amp;" "&amp;D1516</f>
        <v>2018 NM Ben R Lujan</v>
      </c>
      <c r="G1516">
        <v>155201</v>
      </c>
      <c r="H1516">
        <v>244893</v>
      </c>
      <c r="I1516" t="b">
        <v>0</v>
      </c>
      <c r="J1516">
        <v>0.63375025010923136</v>
      </c>
      <c r="N1516" t="s">
        <v>1835</v>
      </c>
      <c r="O1516" t="s">
        <v>977</v>
      </c>
      <c r="P1516">
        <v>2018</v>
      </c>
      <c r="Q1516" t="s">
        <v>40</v>
      </c>
      <c r="R1516" t="s">
        <v>1836</v>
      </c>
      <c r="S1516" t="str">
        <f>P1516&amp;" "&amp;Q1516&amp;" "&amp;R1516</f>
        <v>2018 NM Ben Ray Luján</v>
      </c>
      <c r="T1516" t="s">
        <v>804</v>
      </c>
      <c r="U1516">
        <v>0.26132</v>
      </c>
      <c r="V1516">
        <v>116</v>
      </c>
    </row>
    <row r="1517" spans="1:22" x14ac:dyDescent="0.25">
      <c r="A1517">
        <v>1</v>
      </c>
      <c r="B1517">
        <v>2018</v>
      </c>
      <c r="C1517" t="s">
        <v>40</v>
      </c>
      <c r="D1517" t="s">
        <v>701</v>
      </c>
      <c r="E1517" t="s">
        <v>759</v>
      </c>
      <c r="F1517" t="str">
        <f>B1517&amp;" "&amp;C1517&amp;" "&amp;D1517</f>
        <v>2018 NM Debra A Haaland</v>
      </c>
      <c r="G1517">
        <v>147336</v>
      </c>
      <c r="H1517">
        <v>249162</v>
      </c>
      <c r="I1517" t="b">
        <v>0</v>
      </c>
      <c r="J1517">
        <v>0.59132612517157512</v>
      </c>
      <c r="N1517" t="s">
        <v>1855</v>
      </c>
      <c r="O1517" t="s">
        <v>1856</v>
      </c>
      <c r="P1517">
        <v>2018</v>
      </c>
      <c r="Q1517" t="s">
        <v>40</v>
      </c>
      <c r="R1517" t="s">
        <v>1857</v>
      </c>
      <c r="S1517" t="str">
        <f>P1517&amp;" "&amp;Q1517&amp;" "&amp;R1517</f>
        <v>2018 NM Deb Haaland</v>
      </c>
      <c r="T1517" t="s">
        <v>804</v>
      </c>
      <c r="U1517">
        <v>5.6849999999999998E-2</v>
      </c>
      <c r="V1517">
        <v>116</v>
      </c>
    </row>
    <row r="1518" spans="1:22" x14ac:dyDescent="0.25">
      <c r="A1518">
        <v>2</v>
      </c>
      <c r="B1518">
        <v>2018</v>
      </c>
      <c r="C1518" t="s">
        <v>40</v>
      </c>
      <c r="D1518" t="s">
        <v>702</v>
      </c>
      <c r="E1518" t="s">
        <v>759</v>
      </c>
      <c r="F1518" t="str">
        <f>B1518&amp;" "&amp;C1518&amp;" "&amp;D1518</f>
        <v>2018 NM Xochitl Torres Small</v>
      </c>
      <c r="G1518">
        <v>101489</v>
      </c>
      <c r="H1518">
        <v>199256</v>
      </c>
      <c r="I1518" t="b">
        <v>0</v>
      </c>
      <c r="J1518">
        <v>0.50933974384711123</v>
      </c>
      <c r="N1518" t="s">
        <v>1809</v>
      </c>
      <c r="O1518" t="s">
        <v>1810</v>
      </c>
      <c r="P1518">
        <v>2018</v>
      </c>
      <c r="Q1518" t="s">
        <v>40</v>
      </c>
      <c r="R1518" t="s">
        <v>702</v>
      </c>
      <c r="S1518" t="str">
        <f>P1518&amp;" "&amp;Q1518&amp;" "&amp;R1518</f>
        <v>2018 NM Xochitl Torres Small</v>
      </c>
      <c r="T1518" t="s">
        <v>804</v>
      </c>
      <c r="U1518">
        <v>0.60633999999999999</v>
      </c>
      <c r="V1518">
        <v>116</v>
      </c>
    </row>
    <row r="1519" spans="1:22" x14ac:dyDescent="0.25">
      <c r="A1519">
        <v>1</v>
      </c>
      <c r="B1519">
        <v>2018</v>
      </c>
      <c r="C1519" t="s">
        <v>41</v>
      </c>
      <c r="D1519" t="s">
        <v>299</v>
      </c>
      <c r="E1519" t="s">
        <v>759</v>
      </c>
      <c r="F1519" t="str">
        <f>B1519&amp;" "&amp;C1519&amp;" "&amp;D1519</f>
        <v>2018 NV Dina Titus</v>
      </c>
      <c r="G1519">
        <v>100707</v>
      </c>
      <c r="H1519">
        <v>152201</v>
      </c>
      <c r="I1519" t="b">
        <v>0</v>
      </c>
      <c r="J1519">
        <v>0.66167107969067218</v>
      </c>
      <c r="N1519" t="s">
        <v>1084</v>
      </c>
      <c r="O1519" t="s">
        <v>1085</v>
      </c>
      <c r="P1519">
        <v>2018</v>
      </c>
      <c r="Q1519" t="s">
        <v>41</v>
      </c>
      <c r="R1519" t="s">
        <v>299</v>
      </c>
      <c r="S1519" t="str">
        <f>P1519&amp;" "&amp;Q1519&amp;" "&amp;R1519</f>
        <v>2018 NV Dina Titus</v>
      </c>
      <c r="T1519" t="s">
        <v>804</v>
      </c>
      <c r="U1519">
        <v>-4.6760000000000003E-2</v>
      </c>
      <c r="V1519">
        <v>116</v>
      </c>
    </row>
    <row r="1520" spans="1:22" x14ac:dyDescent="0.25">
      <c r="A1520">
        <v>2</v>
      </c>
      <c r="B1520">
        <v>2018</v>
      </c>
      <c r="C1520" t="s">
        <v>41</v>
      </c>
      <c r="D1520" t="s">
        <v>300</v>
      </c>
      <c r="E1520" t="s">
        <v>758</v>
      </c>
      <c r="F1520" t="str">
        <f>B1520&amp;" "&amp;C1520&amp;" "&amp;D1520</f>
        <v>2018 NV Mark E. Amodei</v>
      </c>
      <c r="G1520">
        <v>167435</v>
      </c>
      <c r="H1520">
        <v>287537</v>
      </c>
      <c r="I1520" t="b">
        <v>0</v>
      </c>
      <c r="J1520">
        <v>0.58230766823052338</v>
      </c>
      <c r="N1520" t="s">
        <v>1148</v>
      </c>
      <c r="O1520" t="s">
        <v>1162</v>
      </c>
      <c r="P1520">
        <v>2018</v>
      </c>
      <c r="Q1520" t="s">
        <v>41</v>
      </c>
      <c r="R1520" t="s">
        <v>1163</v>
      </c>
      <c r="S1520" t="str">
        <f>P1520&amp;" "&amp;Q1520&amp;" "&amp;R1520</f>
        <v>2018 NV Mark Amodei</v>
      </c>
      <c r="T1520" t="s">
        <v>787</v>
      </c>
      <c r="U1520">
        <v>0.15312000000000001</v>
      </c>
      <c r="V1520">
        <v>116</v>
      </c>
    </row>
    <row r="1521" spans="1:22" x14ac:dyDescent="0.25">
      <c r="A1521">
        <v>4</v>
      </c>
      <c r="B1521">
        <v>2018</v>
      </c>
      <c r="C1521" t="s">
        <v>41</v>
      </c>
      <c r="D1521" t="s">
        <v>302</v>
      </c>
      <c r="E1521" t="s">
        <v>759</v>
      </c>
      <c r="F1521" t="str">
        <f>B1521&amp;" "&amp;C1521&amp;" "&amp;D1521</f>
        <v>2018 NV Steven A. Horsford</v>
      </c>
      <c r="G1521">
        <v>121962</v>
      </c>
      <c r="H1521">
        <v>234868</v>
      </c>
      <c r="I1521" t="b">
        <v>0</v>
      </c>
      <c r="J1521">
        <v>0.5192789141134595</v>
      </c>
      <c r="N1521" t="s">
        <v>1159</v>
      </c>
      <c r="O1521" t="s">
        <v>1160</v>
      </c>
      <c r="P1521">
        <v>2018</v>
      </c>
      <c r="Q1521" t="s">
        <v>41</v>
      </c>
      <c r="R1521" t="s">
        <v>1161</v>
      </c>
      <c r="S1521" t="str">
        <f>P1521&amp;" "&amp;Q1521&amp;" "&amp;R1521</f>
        <v>2018 NV Steven Horsford</v>
      </c>
      <c r="T1521" t="s">
        <v>804</v>
      </c>
      <c r="U1521">
        <v>-0.72214</v>
      </c>
      <c r="V1521">
        <v>116</v>
      </c>
    </row>
    <row r="1522" spans="1:22" x14ac:dyDescent="0.25">
      <c r="A1522">
        <v>3</v>
      </c>
      <c r="B1522">
        <v>2018</v>
      </c>
      <c r="C1522" t="s">
        <v>41</v>
      </c>
      <c r="D1522" t="s">
        <v>704</v>
      </c>
      <c r="E1522" t="s">
        <v>759</v>
      </c>
      <c r="F1522" t="str">
        <f>B1522&amp;" "&amp;C1522&amp;" "&amp;D1522</f>
        <v>2018 NV Susie Lee</v>
      </c>
      <c r="G1522">
        <v>148501</v>
      </c>
      <c r="H1522">
        <v>286168</v>
      </c>
      <c r="I1522" t="b">
        <v>0</v>
      </c>
      <c r="J1522">
        <v>0.51892944004920183</v>
      </c>
      <c r="N1522" t="s">
        <v>1805</v>
      </c>
      <c r="O1522" t="s">
        <v>1228</v>
      </c>
      <c r="P1522">
        <v>2018</v>
      </c>
      <c r="Q1522" t="s">
        <v>41</v>
      </c>
      <c r="R1522" t="s">
        <v>704</v>
      </c>
      <c r="S1522" t="str">
        <f>P1522&amp;" "&amp;Q1522&amp;" "&amp;R1522</f>
        <v>2018 NV Susie Lee</v>
      </c>
      <c r="T1522" t="s">
        <v>804</v>
      </c>
      <c r="U1522">
        <v>0.67079</v>
      </c>
      <c r="V1522">
        <v>116</v>
      </c>
    </row>
    <row r="1523" spans="1:22" x14ac:dyDescent="0.25">
      <c r="A1523">
        <v>13</v>
      </c>
      <c r="B1523">
        <v>2018</v>
      </c>
      <c r="C1523" t="s">
        <v>42</v>
      </c>
      <c r="D1523" t="s">
        <v>592</v>
      </c>
      <c r="E1523" t="s">
        <v>759</v>
      </c>
      <c r="F1523" t="str">
        <f>B1523&amp;" "&amp;C1523&amp;" "&amp;D1523</f>
        <v>2018 NY Adriano Espaillat</v>
      </c>
      <c r="G1523">
        <v>180035</v>
      </c>
      <c r="H1523">
        <v>190688</v>
      </c>
      <c r="I1523" t="b">
        <v>1</v>
      </c>
      <c r="J1523">
        <v>0.94413387313307606</v>
      </c>
      <c r="N1523" t="s">
        <v>1724</v>
      </c>
      <c r="O1523" t="s">
        <v>1725</v>
      </c>
      <c r="P1523">
        <v>2018</v>
      </c>
      <c r="Q1523" t="s">
        <v>42</v>
      </c>
      <c r="R1523" t="s">
        <v>592</v>
      </c>
      <c r="S1523" t="str">
        <f>P1523&amp;" "&amp;Q1523&amp;" "&amp;R1523</f>
        <v>2018 NY Adriano Espaillat</v>
      </c>
      <c r="T1523" t="s">
        <v>804</v>
      </c>
      <c r="U1523">
        <v>-0.64319999999999999</v>
      </c>
      <c r="V1523">
        <v>116</v>
      </c>
    </row>
    <row r="1524" spans="1:22" x14ac:dyDescent="0.25">
      <c r="A1524">
        <v>14</v>
      </c>
      <c r="B1524">
        <v>2018</v>
      </c>
      <c r="C1524" t="s">
        <v>42</v>
      </c>
      <c r="D1524" t="s">
        <v>708</v>
      </c>
      <c r="E1524" t="s">
        <v>759</v>
      </c>
      <c r="F1524" t="str">
        <f>B1524&amp;" "&amp;C1524&amp;" "&amp;D1524</f>
        <v>2018 NY Alexandria Ocasio-Cortez</v>
      </c>
      <c r="G1524">
        <v>110318</v>
      </c>
      <c r="H1524">
        <v>141204</v>
      </c>
      <c r="I1524" t="b">
        <v>0</v>
      </c>
      <c r="J1524">
        <v>0.78126681963683753</v>
      </c>
      <c r="N1524" t="s">
        <v>1930</v>
      </c>
      <c r="O1524" t="s">
        <v>1931</v>
      </c>
      <c r="P1524">
        <v>2018</v>
      </c>
      <c r="Q1524" t="s">
        <v>42</v>
      </c>
      <c r="R1524" t="s">
        <v>708</v>
      </c>
      <c r="S1524" t="str">
        <f>P1524&amp;" "&amp;Q1524&amp;" "&amp;R1524</f>
        <v>2018 NY Alexandria Ocasio-Cortez</v>
      </c>
      <c r="T1524" t="s">
        <v>804</v>
      </c>
      <c r="U1524">
        <v>-1.2585</v>
      </c>
      <c r="V1524">
        <v>116</v>
      </c>
    </row>
    <row r="1525" spans="1:22" x14ac:dyDescent="0.25">
      <c r="A1525">
        <v>22</v>
      </c>
      <c r="B1525">
        <v>2018</v>
      </c>
      <c r="C1525" t="s">
        <v>42</v>
      </c>
      <c r="D1525" t="s">
        <v>712</v>
      </c>
      <c r="E1525" t="s">
        <v>759</v>
      </c>
      <c r="F1525" t="str">
        <f>B1525&amp;" "&amp;C1525&amp;" "&amp;D1525</f>
        <v>2018 NY Anthony J. Brindisi</v>
      </c>
      <c r="G1525">
        <v>127715</v>
      </c>
      <c r="H1525">
        <v>251212</v>
      </c>
      <c r="I1525" t="b">
        <v>1</v>
      </c>
      <c r="J1525">
        <v>0.50839529958759933</v>
      </c>
      <c r="N1525" t="s">
        <v>1727</v>
      </c>
      <c r="O1525" t="s">
        <v>1761</v>
      </c>
      <c r="P1525">
        <v>2018</v>
      </c>
      <c r="Q1525" t="s">
        <v>42</v>
      </c>
      <c r="R1525" t="s">
        <v>1762</v>
      </c>
      <c r="S1525" t="str">
        <f>P1525&amp;" "&amp;Q1525&amp;" "&amp;R1525</f>
        <v>2018 NY Anthony Brindisi</v>
      </c>
      <c r="T1525" t="s">
        <v>804</v>
      </c>
      <c r="U1525">
        <v>1.74901</v>
      </c>
      <c r="V1525">
        <v>116</v>
      </c>
    </row>
    <row r="1526" spans="1:22" x14ac:dyDescent="0.25">
      <c r="A1526">
        <v>19</v>
      </c>
      <c r="B1526">
        <v>2018</v>
      </c>
      <c r="C1526" t="s">
        <v>42</v>
      </c>
      <c r="D1526" t="s">
        <v>710</v>
      </c>
      <c r="E1526" t="s">
        <v>759</v>
      </c>
      <c r="F1526" t="str">
        <f>B1526&amp;" "&amp;C1526&amp;" "&amp;D1526</f>
        <v>2018 NY Antonio Delgado</v>
      </c>
      <c r="G1526">
        <v>147873</v>
      </c>
      <c r="H1526">
        <v>287986</v>
      </c>
      <c r="I1526" t="b">
        <v>1</v>
      </c>
      <c r="J1526">
        <v>0.51347287715375056</v>
      </c>
      <c r="N1526" t="s">
        <v>1766</v>
      </c>
      <c r="O1526" t="s">
        <v>1767</v>
      </c>
      <c r="P1526">
        <v>2018</v>
      </c>
      <c r="Q1526" t="s">
        <v>42</v>
      </c>
      <c r="R1526" t="s">
        <v>710</v>
      </c>
      <c r="S1526" t="str">
        <f>P1526&amp;" "&amp;Q1526&amp;" "&amp;R1526</f>
        <v>2018 NY Antonio Delgado</v>
      </c>
      <c r="T1526" t="s">
        <v>804</v>
      </c>
      <c r="U1526">
        <v>1.5008699999999999</v>
      </c>
      <c r="V1526">
        <v>116</v>
      </c>
    </row>
    <row r="1527" spans="1:22" x14ac:dyDescent="0.25">
      <c r="A1527">
        <v>26</v>
      </c>
      <c r="B1527">
        <v>2018</v>
      </c>
      <c r="C1527" t="s">
        <v>42</v>
      </c>
      <c r="D1527" t="s">
        <v>325</v>
      </c>
      <c r="E1527" t="s">
        <v>759</v>
      </c>
      <c r="F1527" t="str">
        <f>B1527&amp;" "&amp;C1527&amp;" "&amp;D1527</f>
        <v>2018 NY Brian Higgins</v>
      </c>
      <c r="G1527">
        <v>169166</v>
      </c>
      <c r="H1527">
        <v>230663</v>
      </c>
      <c r="I1527" t="b">
        <v>1</v>
      </c>
      <c r="J1527">
        <v>0.73339027065459128</v>
      </c>
      <c r="N1527" t="s">
        <v>1036</v>
      </c>
      <c r="O1527" t="s">
        <v>1037</v>
      </c>
      <c r="P1527">
        <v>2018</v>
      </c>
      <c r="Q1527" t="s">
        <v>42</v>
      </c>
      <c r="R1527" t="s">
        <v>325</v>
      </c>
      <c r="S1527" t="str">
        <f>P1527&amp;" "&amp;Q1527&amp;" "&amp;R1527</f>
        <v>2018 NY Brian Higgins</v>
      </c>
      <c r="T1527" t="s">
        <v>804</v>
      </c>
      <c r="U1527">
        <v>0.28111000000000003</v>
      </c>
      <c r="V1527">
        <v>116</v>
      </c>
    </row>
    <row r="1528" spans="1:22" x14ac:dyDescent="0.25">
      <c r="A1528">
        <v>12</v>
      </c>
      <c r="B1528">
        <v>2018</v>
      </c>
      <c r="C1528" t="s">
        <v>42</v>
      </c>
      <c r="D1528" t="s">
        <v>313</v>
      </c>
      <c r="E1528" t="s">
        <v>759</v>
      </c>
      <c r="F1528" t="str">
        <f>B1528&amp;" "&amp;C1528&amp;" "&amp;D1528</f>
        <v>2018 NY Carolyn B. Maloney</v>
      </c>
      <c r="G1528">
        <v>217430</v>
      </c>
      <c r="H1528">
        <v>251877</v>
      </c>
      <c r="I1528" t="b">
        <v>1</v>
      </c>
      <c r="J1528">
        <v>0.86323880306657619</v>
      </c>
      <c r="N1528" t="s">
        <v>1095</v>
      </c>
      <c r="O1528" t="s">
        <v>994</v>
      </c>
      <c r="P1528">
        <v>2018</v>
      </c>
      <c r="Q1528" t="s">
        <v>42</v>
      </c>
      <c r="R1528" t="s">
        <v>1096</v>
      </c>
      <c r="S1528" t="str">
        <f>P1528&amp;" "&amp;Q1528&amp;" "&amp;R1528</f>
        <v>2018 NY Carolyn Maloney</v>
      </c>
      <c r="T1528" t="s">
        <v>804</v>
      </c>
      <c r="U1528">
        <v>0.18329999999999999</v>
      </c>
      <c r="V1528">
        <v>116</v>
      </c>
    </row>
    <row r="1529" spans="1:22" x14ac:dyDescent="0.25">
      <c r="A1529">
        <v>27</v>
      </c>
      <c r="B1529">
        <v>2018</v>
      </c>
      <c r="C1529" t="s">
        <v>42</v>
      </c>
      <c r="D1529" t="s">
        <v>326</v>
      </c>
      <c r="E1529" t="s">
        <v>758</v>
      </c>
      <c r="F1529" t="str">
        <f>B1529&amp;" "&amp;C1529&amp;" "&amp;D1529</f>
        <v>2018 NY Chris Collins</v>
      </c>
      <c r="G1529">
        <v>140146</v>
      </c>
      <c r="H1529">
        <v>285300</v>
      </c>
      <c r="I1529" t="b">
        <v>1</v>
      </c>
      <c r="J1529">
        <v>0.49122327374693298</v>
      </c>
      <c r="N1529" t="s">
        <v>784</v>
      </c>
      <c r="O1529" t="s">
        <v>1117</v>
      </c>
      <c r="P1529">
        <v>2018</v>
      </c>
      <c r="Q1529" t="s">
        <v>42</v>
      </c>
      <c r="R1529" t="s">
        <v>326</v>
      </c>
      <c r="S1529" t="str">
        <f>P1529&amp;" "&amp;Q1529&amp;" "&amp;R1529</f>
        <v>2018 NY Chris Collins</v>
      </c>
      <c r="T1529" t="s">
        <v>787</v>
      </c>
      <c r="U1529">
        <v>-0.15060999999999999</v>
      </c>
      <c r="V1529">
        <v>116</v>
      </c>
    </row>
    <row r="1530" spans="1:22" x14ac:dyDescent="0.25">
      <c r="A1530">
        <v>16</v>
      </c>
      <c r="B1530">
        <v>2018</v>
      </c>
      <c r="C1530" t="s">
        <v>42</v>
      </c>
      <c r="D1530" t="s">
        <v>316</v>
      </c>
      <c r="E1530" t="s">
        <v>759</v>
      </c>
      <c r="F1530" t="str">
        <f>B1530&amp;" "&amp;C1530&amp;" "&amp;D1530</f>
        <v>2018 NY Eliot L. Engel</v>
      </c>
      <c r="G1530">
        <v>182044</v>
      </c>
      <c r="H1530">
        <v>183356</v>
      </c>
      <c r="I1530" t="b">
        <v>1</v>
      </c>
      <c r="J1530">
        <v>0.99284452104103493</v>
      </c>
      <c r="N1530" t="s">
        <v>981</v>
      </c>
      <c r="O1530" t="s">
        <v>982</v>
      </c>
      <c r="P1530">
        <v>2018</v>
      </c>
      <c r="Q1530" t="s">
        <v>42</v>
      </c>
      <c r="R1530" t="s">
        <v>983</v>
      </c>
      <c r="S1530" t="str">
        <f>P1530&amp;" "&amp;Q1530&amp;" "&amp;R1530</f>
        <v>2018 NY Eliot Engel</v>
      </c>
      <c r="T1530" t="s">
        <v>804</v>
      </c>
      <c r="U1530">
        <v>1.03345</v>
      </c>
      <c r="V1530">
        <v>116</v>
      </c>
    </row>
    <row r="1531" spans="1:22" x14ac:dyDescent="0.25">
      <c r="A1531">
        <v>21</v>
      </c>
      <c r="B1531">
        <v>2018</v>
      </c>
      <c r="C1531" t="s">
        <v>42</v>
      </c>
      <c r="D1531" t="s">
        <v>513</v>
      </c>
      <c r="E1531" t="s">
        <v>758</v>
      </c>
      <c r="F1531" t="str">
        <f>B1531&amp;" "&amp;C1531&amp;" "&amp;D1531</f>
        <v>2018 NY Elise M. Stefanik</v>
      </c>
      <c r="G1531">
        <v>131981</v>
      </c>
      <c r="H1531">
        <v>235267</v>
      </c>
      <c r="I1531" t="b">
        <v>1</v>
      </c>
      <c r="J1531">
        <v>0.56098390339486626</v>
      </c>
      <c r="N1531" t="s">
        <v>1553</v>
      </c>
      <c r="O1531" t="s">
        <v>1554</v>
      </c>
      <c r="P1531">
        <v>2018</v>
      </c>
      <c r="Q1531" t="s">
        <v>42</v>
      </c>
      <c r="R1531" t="s">
        <v>1555</v>
      </c>
      <c r="S1531" t="str">
        <f>P1531&amp;" "&amp;Q1531&amp;" "&amp;R1531</f>
        <v>2018 NY Elise Stefanik</v>
      </c>
      <c r="T1531" t="s">
        <v>787</v>
      </c>
      <c r="U1531">
        <v>1.8628400000000001</v>
      </c>
      <c r="V1531">
        <v>116</v>
      </c>
    </row>
    <row r="1532" spans="1:22" x14ac:dyDescent="0.25">
      <c r="A1532">
        <v>6</v>
      </c>
      <c r="B1532">
        <v>2018</v>
      </c>
      <c r="C1532" t="s">
        <v>42</v>
      </c>
      <c r="D1532" t="s">
        <v>308</v>
      </c>
      <c r="E1532" t="s">
        <v>759</v>
      </c>
      <c r="F1532" t="str">
        <f>B1532&amp;" "&amp;C1532&amp;" "&amp;D1532</f>
        <v>2018 NY Grace Meng</v>
      </c>
      <c r="G1532">
        <v>111646</v>
      </c>
      <c r="H1532">
        <v>123421</v>
      </c>
      <c r="I1532" t="b">
        <v>1</v>
      </c>
      <c r="J1532">
        <v>0.90459484204470875</v>
      </c>
      <c r="N1532" t="s">
        <v>1243</v>
      </c>
      <c r="O1532" t="s">
        <v>1244</v>
      </c>
      <c r="P1532">
        <v>2018</v>
      </c>
      <c r="Q1532" t="s">
        <v>42</v>
      </c>
      <c r="R1532" t="s">
        <v>308</v>
      </c>
      <c r="S1532" t="str">
        <f>P1532&amp;" "&amp;Q1532&amp;" "&amp;R1532</f>
        <v>2018 NY Grace Meng</v>
      </c>
      <c r="T1532" t="s">
        <v>804</v>
      </c>
      <c r="U1532">
        <v>-0.11151999999999999</v>
      </c>
      <c r="V1532">
        <v>116</v>
      </c>
    </row>
    <row r="1533" spans="1:22" x14ac:dyDescent="0.25">
      <c r="A1533">
        <v>5</v>
      </c>
      <c r="B1533">
        <v>2018</v>
      </c>
      <c r="C1533" t="s">
        <v>42</v>
      </c>
      <c r="D1533" t="s">
        <v>307</v>
      </c>
      <c r="E1533" t="s">
        <v>759</v>
      </c>
      <c r="F1533" t="str">
        <f>B1533&amp;" "&amp;C1533&amp;" "&amp;D1533</f>
        <v>2018 NY Gregory W. Meeks</v>
      </c>
      <c r="G1533">
        <v>160500</v>
      </c>
      <c r="H1533">
        <v>161471</v>
      </c>
      <c r="I1533" t="b">
        <v>0</v>
      </c>
      <c r="J1533">
        <v>0.9939865362820568</v>
      </c>
      <c r="N1533" t="s">
        <v>1023</v>
      </c>
      <c r="O1533" t="s">
        <v>1024</v>
      </c>
      <c r="P1533">
        <v>2018</v>
      </c>
      <c r="Q1533" t="s">
        <v>42</v>
      </c>
      <c r="R1533" t="s">
        <v>1025</v>
      </c>
      <c r="S1533" t="str">
        <f>P1533&amp;" "&amp;Q1533&amp;" "&amp;R1533</f>
        <v>2018 NY Gregory Meeks</v>
      </c>
      <c r="T1533" t="s">
        <v>804</v>
      </c>
      <c r="U1533">
        <v>-0.63544</v>
      </c>
      <c r="V1533">
        <v>116</v>
      </c>
    </row>
    <row r="1534" spans="1:22" x14ac:dyDescent="0.25">
      <c r="A1534">
        <v>8</v>
      </c>
      <c r="B1534">
        <v>2018</v>
      </c>
      <c r="C1534" t="s">
        <v>42</v>
      </c>
      <c r="D1534" t="s">
        <v>309</v>
      </c>
      <c r="E1534" t="s">
        <v>759</v>
      </c>
      <c r="F1534" t="str">
        <f>B1534&amp;" "&amp;C1534&amp;" "&amp;D1534</f>
        <v>2018 NY Hakeem S. Jeffries</v>
      </c>
      <c r="G1534">
        <v>180376</v>
      </c>
      <c r="H1534">
        <v>191567</v>
      </c>
      <c r="I1534" t="b">
        <v>1</v>
      </c>
      <c r="J1534">
        <v>0.94158179644719597</v>
      </c>
      <c r="N1534" t="s">
        <v>1232</v>
      </c>
      <c r="O1534" t="s">
        <v>1233</v>
      </c>
      <c r="P1534">
        <v>2018</v>
      </c>
      <c r="Q1534" t="s">
        <v>42</v>
      </c>
      <c r="R1534" t="s">
        <v>1234</v>
      </c>
      <c r="S1534" t="str">
        <f>P1534&amp;" "&amp;Q1534&amp;" "&amp;R1534</f>
        <v>2018 NY Hakeem Jeffries</v>
      </c>
      <c r="T1534" t="s">
        <v>804</v>
      </c>
      <c r="U1534">
        <v>0.25790000000000002</v>
      </c>
      <c r="V1534">
        <v>116</v>
      </c>
    </row>
    <row r="1535" spans="1:22" x14ac:dyDescent="0.25">
      <c r="A1535">
        <v>10</v>
      </c>
      <c r="B1535">
        <v>2018</v>
      </c>
      <c r="C1535" t="s">
        <v>42</v>
      </c>
      <c r="D1535" t="s">
        <v>706</v>
      </c>
      <c r="E1535" t="s">
        <v>759</v>
      </c>
      <c r="F1535" t="str">
        <f>B1535&amp;" "&amp;C1535&amp;" "&amp;D1535</f>
        <v>2018 NY Jerrold L. Nadler</v>
      </c>
      <c r="G1535">
        <v>173095</v>
      </c>
      <c r="H1535">
        <v>210958</v>
      </c>
      <c r="I1535" t="b">
        <v>1</v>
      </c>
      <c r="J1535">
        <v>0.82051877624930081</v>
      </c>
      <c r="N1535" t="s">
        <v>1879</v>
      </c>
      <c r="O1535" t="s">
        <v>1487</v>
      </c>
      <c r="P1535">
        <v>2018</v>
      </c>
      <c r="Q1535" t="s">
        <v>42</v>
      </c>
      <c r="R1535" t="s">
        <v>311</v>
      </c>
      <c r="S1535" t="str">
        <f>P1535&amp;" "&amp;Q1535&amp;" "&amp;R1535</f>
        <v>2018 NY Jerrold Nadler</v>
      </c>
      <c r="T1535" t="s">
        <v>804</v>
      </c>
      <c r="U1535">
        <v>-0.28428999999999999</v>
      </c>
      <c r="V1535">
        <v>116</v>
      </c>
    </row>
    <row r="1536" spans="1:22" x14ac:dyDescent="0.25">
      <c r="A1536">
        <v>24</v>
      </c>
      <c r="B1536">
        <v>2018</v>
      </c>
      <c r="C1536" t="s">
        <v>42</v>
      </c>
      <c r="D1536" t="s">
        <v>514</v>
      </c>
      <c r="E1536" t="s">
        <v>758</v>
      </c>
      <c r="F1536" t="str">
        <f>B1536&amp;" "&amp;C1536&amp;" "&amp;D1536</f>
        <v>2018 NY John M. Katko</v>
      </c>
      <c r="G1536">
        <v>136920</v>
      </c>
      <c r="H1536">
        <v>260477</v>
      </c>
      <c r="I1536" t="b">
        <v>1</v>
      </c>
      <c r="J1536">
        <v>0.52565101717234153</v>
      </c>
      <c r="N1536" t="s">
        <v>900</v>
      </c>
      <c r="O1536" t="s">
        <v>1547</v>
      </c>
      <c r="P1536">
        <v>2018</v>
      </c>
      <c r="Q1536" t="s">
        <v>42</v>
      </c>
      <c r="R1536" t="s">
        <v>595</v>
      </c>
      <c r="S1536" t="str">
        <f>P1536&amp;" "&amp;Q1536&amp;" "&amp;R1536</f>
        <v>2018 NY John Katko</v>
      </c>
      <c r="T1536" t="s">
        <v>787</v>
      </c>
      <c r="U1536">
        <v>4.2523200000000001</v>
      </c>
      <c r="V1536">
        <v>116</v>
      </c>
    </row>
    <row r="1537" spans="1:22" x14ac:dyDescent="0.25">
      <c r="A1537">
        <v>15</v>
      </c>
      <c r="B1537">
        <v>2018</v>
      </c>
      <c r="C1537" t="s">
        <v>42</v>
      </c>
      <c r="D1537" t="s">
        <v>709</v>
      </c>
      <c r="E1537" t="s">
        <v>759</v>
      </c>
      <c r="F1537" t="str">
        <f>B1537&amp;" "&amp;C1537&amp;" "&amp;D1537</f>
        <v>2018 NY Jose E. Serrano</v>
      </c>
      <c r="G1537">
        <v>124469</v>
      </c>
      <c r="H1537">
        <v>129751</v>
      </c>
      <c r="I1537" t="b">
        <v>1</v>
      </c>
      <c r="J1537">
        <v>0.9592912578708449</v>
      </c>
      <c r="N1537" t="s">
        <v>1882</v>
      </c>
      <c r="O1537" t="s">
        <v>1531</v>
      </c>
      <c r="P1537">
        <v>2018</v>
      </c>
      <c r="Q1537" t="s">
        <v>42</v>
      </c>
      <c r="R1537" t="s">
        <v>1883</v>
      </c>
      <c r="S1537" t="str">
        <f>P1537&amp;" "&amp;Q1537&amp;" "&amp;R1537</f>
        <v>2018 NY Jose Serrano</v>
      </c>
      <c r="T1537" t="s">
        <v>804</v>
      </c>
      <c r="U1537">
        <v>-0.29324</v>
      </c>
      <c r="V1537">
        <v>116</v>
      </c>
    </row>
    <row r="1538" spans="1:22" x14ac:dyDescent="0.25">
      <c r="A1538">
        <v>25</v>
      </c>
      <c r="B1538">
        <v>2018</v>
      </c>
      <c r="C1538" t="s">
        <v>42</v>
      </c>
      <c r="D1538" t="s">
        <v>714</v>
      </c>
      <c r="E1538" t="s">
        <v>759</v>
      </c>
      <c r="F1538" t="str">
        <f>B1538&amp;" "&amp;C1538&amp;" "&amp;D1538</f>
        <v>2018 NY Joseph D. Morelle</v>
      </c>
      <c r="G1538">
        <v>159244</v>
      </c>
      <c r="H1538">
        <v>270120</v>
      </c>
      <c r="I1538" t="b">
        <v>1</v>
      </c>
      <c r="J1538">
        <v>0.58953057900192507</v>
      </c>
      <c r="N1538" t="s">
        <v>1111</v>
      </c>
      <c r="O1538" t="s">
        <v>1853</v>
      </c>
      <c r="P1538">
        <v>2018</v>
      </c>
      <c r="Q1538" t="s">
        <v>42</v>
      </c>
      <c r="R1538" t="s">
        <v>1854</v>
      </c>
      <c r="S1538" t="str">
        <f>P1538&amp;" "&amp;Q1538&amp;" "&amp;R1538</f>
        <v>2018 NY Joseph Morelle</v>
      </c>
      <c r="T1538" t="s">
        <v>804</v>
      </c>
      <c r="U1538">
        <v>6.1870000000000001E-2</v>
      </c>
      <c r="V1538">
        <v>116</v>
      </c>
    </row>
    <row r="1539" spans="1:22" x14ac:dyDescent="0.25">
      <c r="A1539">
        <v>4</v>
      </c>
      <c r="B1539">
        <v>2018</v>
      </c>
      <c r="C1539" t="s">
        <v>42</v>
      </c>
      <c r="D1539" t="s">
        <v>512</v>
      </c>
      <c r="E1539" t="s">
        <v>759</v>
      </c>
      <c r="F1539" t="str">
        <f>B1539&amp;" "&amp;C1539&amp;" "&amp;D1539</f>
        <v>2018 NY Kathleen M. Rice</v>
      </c>
      <c r="G1539">
        <v>159535</v>
      </c>
      <c r="H1539">
        <v>260206</v>
      </c>
      <c r="I1539" t="b">
        <v>1</v>
      </c>
      <c r="J1539">
        <v>0.61311038177444022</v>
      </c>
      <c r="N1539" t="s">
        <v>1578</v>
      </c>
      <c r="O1539" t="s">
        <v>1579</v>
      </c>
      <c r="P1539">
        <v>2018</v>
      </c>
      <c r="Q1539" t="s">
        <v>42</v>
      </c>
      <c r="R1539" t="s">
        <v>1580</v>
      </c>
      <c r="S1539" t="str">
        <f>P1539&amp;" "&amp;Q1539&amp;" "&amp;R1539</f>
        <v>2018 NY Kathleen Rice</v>
      </c>
      <c r="T1539" t="s">
        <v>804</v>
      </c>
      <c r="U1539">
        <v>1.41391</v>
      </c>
      <c r="V1539">
        <v>116</v>
      </c>
    </row>
    <row r="1540" spans="1:22" x14ac:dyDescent="0.25">
      <c r="A1540">
        <v>1</v>
      </c>
      <c r="B1540">
        <v>2018</v>
      </c>
      <c r="C1540" t="s">
        <v>42</v>
      </c>
      <c r="D1540" t="s">
        <v>511</v>
      </c>
      <c r="E1540" t="s">
        <v>758</v>
      </c>
      <c r="F1540" t="str">
        <f>B1540&amp;" "&amp;C1540&amp;" "&amp;D1540</f>
        <v>2018 NY Lee M. Zeldin</v>
      </c>
      <c r="G1540">
        <v>139027</v>
      </c>
      <c r="H1540">
        <v>270053</v>
      </c>
      <c r="I1540" t="b">
        <v>1</v>
      </c>
      <c r="J1540">
        <v>0.51481375878068381</v>
      </c>
      <c r="N1540" t="s">
        <v>1228</v>
      </c>
      <c r="O1540" t="s">
        <v>1560</v>
      </c>
      <c r="P1540">
        <v>2018</v>
      </c>
      <c r="Q1540" t="s">
        <v>42</v>
      </c>
      <c r="R1540" t="s">
        <v>1561</v>
      </c>
      <c r="S1540" t="str">
        <f>P1540&amp;" "&amp;Q1540&amp;" "&amp;R1540</f>
        <v>2018 NY Lee Zeldin</v>
      </c>
      <c r="T1540" t="s">
        <v>787</v>
      </c>
      <c r="U1540">
        <v>1.7157899999999999</v>
      </c>
      <c r="V1540">
        <v>116</v>
      </c>
    </row>
    <row r="1541" spans="1:22" x14ac:dyDescent="0.25">
      <c r="A1541">
        <v>11</v>
      </c>
      <c r="B1541">
        <v>2018</v>
      </c>
      <c r="C1541" t="s">
        <v>42</v>
      </c>
      <c r="D1541" t="s">
        <v>707</v>
      </c>
      <c r="E1541" t="s">
        <v>759</v>
      </c>
      <c r="F1541" t="str">
        <f>B1541&amp;" "&amp;C1541&amp;" "&amp;D1541</f>
        <v>2018 NY Max N. Rose</v>
      </c>
      <c r="G1541">
        <v>101823</v>
      </c>
      <c r="H1541">
        <v>192173</v>
      </c>
      <c r="I1541" t="b">
        <v>1</v>
      </c>
      <c r="J1541">
        <v>0.52985070743548779</v>
      </c>
      <c r="N1541" t="s">
        <v>1791</v>
      </c>
      <c r="O1541" t="s">
        <v>1792</v>
      </c>
      <c r="P1541">
        <v>2018</v>
      </c>
      <c r="Q1541" t="s">
        <v>42</v>
      </c>
      <c r="R1541" t="s">
        <v>1793</v>
      </c>
      <c r="S1541" t="str">
        <f>P1541&amp;" "&amp;Q1541&amp;" "&amp;R1541</f>
        <v>2018 NY Max Rose</v>
      </c>
      <c r="T1541" t="s">
        <v>804</v>
      </c>
      <c r="U1541">
        <v>0.89914000000000005</v>
      </c>
      <c r="V1541">
        <v>116</v>
      </c>
    </row>
    <row r="1542" spans="1:22" x14ac:dyDescent="0.25">
      <c r="A1542">
        <v>17</v>
      </c>
      <c r="B1542">
        <v>2018</v>
      </c>
      <c r="C1542" t="s">
        <v>42</v>
      </c>
      <c r="D1542" t="s">
        <v>317</v>
      </c>
      <c r="E1542" t="s">
        <v>759</v>
      </c>
      <c r="F1542" t="str">
        <f>B1542&amp;" "&amp;C1542&amp;" "&amp;D1542</f>
        <v>2018 NY Nita M. Lowey</v>
      </c>
      <c r="G1542">
        <v>170168</v>
      </c>
      <c r="H1542">
        <v>193841</v>
      </c>
      <c r="I1542" t="b">
        <v>1</v>
      </c>
      <c r="J1542">
        <v>0.87787413395514879</v>
      </c>
      <c r="N1542" t="s">
        <v>1289</v>
      </c>
      <c r="O1542" t="s">
        <v>1290</v>
      </c>
      <c r="P1542">
        <v>2018</v>
      </c>
      <c r="Q1542" t="s">
        <v>42</v>
      </c>
      <c r="R1542" t="s">
        <v>1291</v>
      </c>
      <c r="S1542" t="str">
        <f>P1542&amp;" "&amp;Q1542&amp;" "&amp;R1542</f>
        <v>2018 NY Nita Lowey</v>
      </c>
      <c r="T1542" t="s">
        <v>804</v>
      </c>
      <c r="U1542">
        <v>-0.71494999999999997</v>
      </c>
      <c r="V1542">
        <v>116</v>
      </c>
    </row>
    <row r="1543" spans="1:22" x14ac:dyDescent="0.25">
      <c r="A1543">
        <v>7</v>
      </c>
      <c r="B1543">
        <v>2018</v>
      </c>
      <c r="C1543" t="s">
        <v>42</v>
      </c>
      <c r="D1543" t="s">
        <v>705</v>
      </c>
      <c r="E1543" t="s">
        <v>759</v>
      </c>
      <c r="F1543" t="str">
        <f>B1543&amp;" "&amp;C1543&amp;" "&amp;D1543</f>
        <v>2018 NY Nydia M. Velazquez</v>
      </c>
      <c r="G1543">
        <v>146687</v>
      </c>
      <c r="H1543">
        <v>157302</v>
      </c>
      <c r="I1543" t="b">
        <v>1</v>
      </c>
      <c r="J1543">
        <v>0.93251834051696736</v>
      </c>
      <c r="N1543" t="s">
        <v>1511</v>
      </c>
      <c r="O1543" t="s">
        <v>1512</v>
      </c>
      <c r="P1543">
        <v>2018</v>
      </c>
      <c r="Q1543" t="s">
        <v>42</v>
      </c>
      <c r="R1543" t="s">
        <v>1513</v>
      </c>
      <c r="S1543" t="str">
        <f>P1543&amp;" "&amp;Q1543&amp;" "&amp;R1543</f>
        <v>2018 NY Nydia Velázquez</v>
      </c>
      <c r="T1543" t="s">
        <v>804</v>
      </c>
      <c r="U1543">
        <v>0.31147000000000002</v>
      </c>
      <c r="V1543">
        <v>116</v>
      </c>
    </row>
    <row r="1544" spans="1:22" x14ac:dyDescent="0.25">
      <c r="A1544">
        <v>20</v>
      </c>
      <c r="B1544">
        <v>2018</v>
      </c>
      <c r="C1544" t="s">
        <v>42</v>
      </c>
      <c r="D1544" t="s">
        <v>711</v>
      </c>
      <c r="E1544" t="s">
        <v>759</v>
      </c>
      <c r="F1544" t="str">
        <f>B1544&amp;" "&amp;C1544&amp;" "&amp;D1544</f>
        <v>2018 NY Paul D. Tonko</v>
      </c>
      <c r="G1544">
        <v>176811</v>
      </c>
      <c r="H1544">
        <v>266014</v>
      </c>
      <c r="I1544" t="b">
        <v>1</v>
      </c>
      <c r="J1544">
        <v>0.66466802499116584</v>
      </c>
      <c r="N1544" t="s">
        <v>840</v>
      </c>
      <c r="O1544" t="s">
        <v>1193</v>
      </c>
      <c r="P1544">
        <v>2018</v>
      </c>
      <c r="Q1544" t="s">
        <v>42</v>
      </c>
      <c r="R1544" t="s">
        <v>320</v>
      </c>
      <c r="S1544" t="str">
        <f>P1544&amp;" "&amp;Q1544&amp;" "&amp;R1544</f>
        <v>2018 NY Paul Tonko</v>
      </c>
      <c r="T1544" t="s">
        <v>804</v>
      </c>
      <c r="U1544">
        <v>1.0907100000000001</v>
      </c>
      <c r="V1544">
        <v>116</v>
      </c>
    </row>
    <row r="1545" spans="1:22" x14ac:dyDescent="0.25">
      <c r="A1545">
        <v>2</v>
      </c>
      <c r="B1545">
        <v>2018</v>
      </c>
      <c r="C1545" t="s">
        <v>42</v>
      </c>
      <c r="D1545" t="s">
        <v>304</v>
      </c>
      <c r="E1545" t="s">
        <v>758</v>
      </c>
      <c r="F1545" t="str">
        <f>B1545&amp;" "&amp;C1545&amp;" "&amp;D1545</f>
        <v>2018 NY Peter T. King</v>
      </c>
      <c r="G1545">
        <v>128078</v>
      </c>
      <c r="H1545">
        <v>241217</v>
      </c>
      <c r="I1545" t="b">
        <v>1</v>
      </c>
      <c r="J1545">
        <v>0.53096589378028913</v>
      </c>
      <c r="N1545" t="s">
        <v>1016</v>
      </c>
      <c r="O1545" t="s">
        <v>789</v>
      </c>
      <c r="P1545">
        <v>2018</v>
      </c>
      <c r="Q1545" t="s">
        <v>42</v>
      </c>
      <c r="R1545" t="s">
        <v>1754</v>
      </c>
      <c r="S1545" t="str">
        <f>P1545&amp;" "&amp;Q1545&amp;" "&amp;R1545</f>
        <v>2018 NY Peter King</v>
      </c>
      <c r="T1545" t="s">
        <v>787</v>
      </c>
      <c r="U1545">
        <v>3.3479999999999999</v>
      </c>
      <c r="V1545">
        <v>116</v>
      </c>
    </row>
    <row r="1546" spans="1:22" x14ac:dyDescent="0.25">
      <c r="A1546">
        <v>18</v>
      </c>
      <c r="B1546">
        <v>2018</v>
      </c>
      <c r="C1546" t="s">
        <v>42</v>
      </c>
      <c r="D1546" t="s">
        <v>318</v>
      </c>
      <c r="E1546" t="s">
        <v>759</v>
      </c>
      <c r="F1546" t="str">
        <f>B1546&amp;" "&amp;C1546&amp;" "&amp;D1546</f>
        <v>2018 NY Sean Patrick Maloney</v>
      </c>
      <c r="G1546">
        <v>139564</v>
      </c>
      <c r="H1546">
        <v>251690</v>
      </c>
      <c r="I1546" t="b">
        <v>1</v>
      </c>
      <c r="J1546">
        <v>0.55450752910326195</v>
      </c>
      <c r="N1546" t="s">
        <v>1860</v>
      </c>
      <c r="O1546" t="s">
        <v>994</v>
      </c>
      <c r="P1546">
        <v>2018</v>
      </c>
      <c r="Q1546" t="s">
        <v>42</v>
      </c>
      <c r="R1546" t="s">
        <v>318</v>
      </c>
      <c r="S1546" t="str">
        <f>P1546&amp;" "&amp;Q1546&amp;" "&amp;R1546</f>
        <v>2018 NY Sean Patrick Maloney</v>
      </c>
      <c r="T1546" t="s">
        <v>804</v>
      </c>
      <c r="U1546">
        <v>2.248E-2</v>
      </c>
      <c r="V1546">
        <v>116</v>
      </c>
    </row>
    <row r="1547" spans="1:22" x14ac:dyDescent="0.25">
      <c r="A1547">
        <v>3</v>
      </c>
      <c r="B1547">
        <v>2018</v>
      </c>
      <c r="C1547" t="s">
        <v>42</v>
      </c>
      <c r="D1547" t="s">
        <v>590</v>
      </c>
      <c r="E1547" t="s">
        <v>759</v>
      </c>
      <c r="F1547" t="str">
        <f>B1547&amp;" "&amp;C1547&amp;" "&amp;D1547</f>
        <v>2018 NY Thomas R. Suozzi</v>
      </c>
      <c r="G1547">
        <v>157456</v>
      </c>
      <c r="H1547">
        <v>267062</v>
      </c>
      <c r="I1547" t="b">
        <v>1</v>
      </c>
      <c r="J1547">
        <v>0.58958593884566135</v>
      </c>
      <c r="N1547" t="s">
        <v>1097</v>
      </c>
      <c r="O1547" t="s">
        <v>1673</v>
      </c>
      <c r="P1547">
        <v>2018</v>
      </c>
      <c r="Q1547" t="s">
        <v>42</v>
      </c>
      <c r="R1547" t="s">
        <v>1674</v>
      </c>
      <c r="S1547" t="str">
        <f>P1547&amp;" "&amp;Q1547&amp;" "&amp;R1547</f>
        <v>2018 NY Thomas Suozzi</v>
      </c>
      <c r="T1547" t="s">
        <v>804</v>
      </c>
      <c r="U1547">
        <v>1.02125</v>
      </c>
      <c r="V1547">
        <v>116</v>
      </c>
    </row>
    <row r="1548" spans="1:22" x14ac:dyDescent="0.25">
      <c r="A1548">
        <v>23</v>
      </c>
      <c r="B1548">
        <v>2018</v>
      </c>
      <c r="C1548" t="s">
        <v>42</v>
      </c>
      <c r="D1548" t="s">
        <v>713</v>
      </c>
      <c r="E1548" t="s">
        <v>758</v>
      </c>
      <c r="F1548" t="str">
        <f>B1548&amp;" "&amp;C1548&amp;" "&amp;D1548</f>
        <v>2018 NY Thomas W. Reed, Ii</v>
      </c>
      <c r="G1548">
        <v>130323</v>
      </c>
      <c r="H1548">
        <v>240374</v>
      </c>
      <c r="I1548" t="b">
        <v>1</v>
      </c>
      <c r="J1548">
        <v>0.54216762212219294</v>
      </c>
      <c r="N1548" t="s">
        <v>834</v>
      </c>
      <c r="O1548" t="s">
        <v>902</v>
      </c>
      <c r="P1548">
        <v>2018</v>
      </c>
      <c r="Q1548" t="s">
        <v>42</v>
      </c>
      <c r="R1548" t="s">
        <v>322</v>
      </c>
      <c r="S1548" t="str">
        <f>P1548&amp;" "&amp;Q1548&amp;" "&amp;R1548</f>
        <v>2018 NY Tom Reed</v>
      </c>
      <c r="T1548" t="s">
        <v>787</v>
      </c>
      <c r="U1548">
        <v>1.43964</v>
      </c>
      <c r="V1548">
        <v>116</v>
      </c>
    </row>
    <row r="1549" spans="1:22" x14ac:dyDescent="0.25">
      <c r="A1549">
        <v>9</v>
      </c>
      <c r="B1549">
        <v>2018</v>
      </c>
      <c r="C1549" t="s">
        <v>42</v>
      </c>
      <c r="D1549" t="s">
        <v>310</v>
      </c>
      <c r="E1549" t="s">
        <v>759</v>
      </c>
      <c r="F1549" t="str">
        <f>B1549&amp;" "&amp;C1549&amp;" "&amp;D1549</f>
        <v>2018 NY Yvette D. Clarke</v>
      </c>
      <c r="G1549">
        <v>181455</v>
      </c>
      <c r="H1549">
        <v>203423</v>
      </c>
      <c r="I1549" t="b">
        <v>1</v>
      </c>
      <c r="J1549">
        <v>0.89200827831661123</v>
      </c>
      <c r="N1549" t="s">
        <v>1457</v>
      </c>
      <c r="O1549" t="s">
        <v>1458</v>
      </c>
      <c r="P1549">
        <v>2018</v>
      </c>
      <c r="Q1549" t="s">
        <v>42</v>
      </c>
      <c r="R1549" t="s">
        <v>1459</v>
      </c>
      <c r="S1549" t="str">
        <f>P1549&amp;" "&amp;Q1549&amp;" "&amp;R1549</f>
        <v>2018 NY Yvette Clarke</v>
      </c>
      <c r="T1549" t="s">
        <v>804</v>
      </c>
      <c r="U1549">
        <v>-0.18608</v>
      </c>
      <c r="V1549">
        <v>116</v>
      </c>
    </row>
    <row r="1550" spans="1:22" x14ac:dyDescent="0.25">
      <c r="A1550">
        <v>16</v>
      </c>
      <c r="B1550">
        <v>2018</v>
      </c>
      <c r="C1550" t="s">
        <v>43</v>
      </c>
      <c r="D1550" t="s">
        <v>718</v>
      </c>
      <c r="E1550" t="s">
        <v>758</v>
      </c>
      <c r="F1550" t="str">
        <f>B1550&amp;" "&amp;C1550&amp;" "&amp;D1550</f>
        <v>2018 OH Anthony Gonzalez</v>
      </c>
      <c r="G1550">
        <v>170029</v>
      </c>
      <c r="H1550">
        <v>299710</v>
      </c>
      <c r="I1550" t="b">
        <v>0</v>
      </c>
      <c r="J1550">
        <v>0.56731173467685425</v>
      </c>
      <c r="N1550" t="s">
        <v>1727</v>
      </c>
      <c r="O1550" t="s">
        <v>1672</v>
      </c>
      <c r="P1550">
        <v>2018</v>
      </c>
      <c r="Q1550" t="s">
        <v>43</v>
      </c>
      <c r="R1550" t="s">
        <v>718</v>
      </c>
      <c r="S1550" t="str">
        <f>P1550&amp;" "&amp;Q1550&amp;" "&amp;R1550</f>
        <v>2018 OH Anthony Gonzalez</v>
      </c>
      <c r="T1550" t="s">
        <v>787</v>
      </c>
      <c r="U1550">
        <v>1.29965</v>
      </c>
      <c r="V1550">
        <v>116</v>
      </c>
    </row>
    <row r="1551" spans="1:22" x14ac:dyDescent="0.25">
      <c r="A1551">
        <v>6</v>
      </c>
      <c r="B1551">
        <v>2018</v>
      </c>
      <c r="C1551" t="s">
        <v>43</v>
      </c>
      <c r="D1551" t="s">
        <v>331</v>
      </c>
      <c r="E1551" t="s">
        <v>758</v>
      </c>
      <c r="F1551" t="str">
        <f>B1551&amp;" "&amp;C1551&amp;" "&amp;D1551</f>
        <v>2018 OH Bill Johnson</v>
      </c>
      <c r="G1551">
        <v>172774</v>
      </c>
      <c r="H1551">
        <v>249490</v>
      </c>
      <c r="I1551" t="b">
        <v>0</v>
      </c>
      <c r="J1551">
        <v>0.69250871778427991</v>
      </c>
      <c r="N1551" t="s">
        <v>877</v>
      </c>
      <c r="O1551" t="s">
        <v>1116</v>
      </c>
      <c r="P1551">
        <v>2018</v>
      </c>
      <c r="Q1551" t="s">
        <v>43</v>
      </c>
      <c r="R1551" t="s">
        <v>331</v>
      </c>
      <c r="S1551" t="str">
        <f>P1551&amp;" "&amp;Q1551&amp;" "&amp;R1551</f>
        <v>2018 OH Bill Johnson</v>
      </c>
      <c r="T1551" t="s">
        <v>787</v>
      </c>
      <c r="U1551">
        <v>-0.25457000000000002</v>
      </c>
      <c r="V1551">
        <v>116</v>
      </c>
    </row>
    <row r="1552" spans="1:22" x14ac:dyDescent="0.25">
      <c r="A1552">
        <v>7</v>
      </c>
      <c r="B1552">
        <v>2018</v>
      </c>
      <c r="C1552" t="s">
        <v>43</v>
      </c>
      <c r="D1552" t="s">
        <v>332</v>
      </c>
      <c r="E1552" t="s">
        <v>758</v>
      </c>
      <c r="F1552" t="str">
        <f>B1552&amp;" "&amp;C1552&amp;" "&amp;D1552</f>
        <v>2018 OH Bob Gibbs</v>
      </c>
      <c r="G1552">
        <v>153117</v>
      </c>
      <c r="H1552">
        <v>260653</v>
      </c>
      <c r="I1552" t="b">
        <v>0</v>
      </c>
      <c r="J1552">
        <v>0.58743616992706782</v>
      </c>
      <c r="N1552" t="s">
        <v>1041</v>
      </c>
      <c r="O1552" t="s">
        <v>1267</v>
      </c>
      <c r="P1552">
        <v>2018</v>
      </c>
      <c r="Q1552" t="s">
        <v>43</v>
      </c>
      <c r="R1552" t="s">
        <v>332</v>
      </c>
      <c r="S1552" t="str">
        <f>P1552&amp;" "&amp;Q1552&amp;" "&amp;R1552</f>
        <v>2018 OH Bob Gibbs</v>
      </c>
      <c r="T1552" t="s">
        <v>787</v>
      </c>
      <c r="U1552">
        <v>-0.64659999999999995</v>
      </c>
      <c r="V1552">
        <v>116</v>
      </c>
    </row>
    <row r="1553" spans="1:22" x14ac:dyDescent="0.25">
      <c r="A1553">
        <v>5</v>
      </c>
      <c r="B1553">
        <v>2018</v>
      </c>
      <c r="C1553" t="s">
        <v>43</v>
      </c>
      <c r="D1553" t="s">
        <v>715</v>
      </c>
      <c r="E1553" t="s">
        <v>758</v>
      </c>
      <c r="F1553" t="str">
        <f>B1553&amp;" "&amp;C1553&amp;" "&amp;D1553</f>
        <v>2018 OH Bob Latta</v>
      </c>
      <c r="G1553">
        <v>176569</v>
      </c>
      <c r="H1553">
        <v>283617</v>
      </c>
      <c r="I1553" t="b">
        <v>0</v>
      </c>
      <c r="J1553">
        <v>0.62256141204511717</v>
      </c>
      <c r="N1553" t="s">
        <v>1041</v>
      </c>
      <c r="O1553" t="s">
        <v>1042</v>
      </c>
      <c r="P1553">
        <v>2018</v>
      </c>
      <c r="Q1553" t="s">
        <v>43</v>
      </c>
      <c r="R1553" t="s">
        <v>715</v>
      </c>
      <c r="S1553" t="str">
        <f>P1553&amp;" "&amp;Q1553&amp;" "&amp;R1553</f>
        <v>2018 OH Bob Latta</v>
      </c>
      <c r="T1553" t="s">
        <v>787</v>
      </c>
      <c r="U1553">
        <v>9.5049999999999996E-2</v>
      </c>
      <c r="V1553">
        <v>116</v>
      </c>
    </row>
    <row r="1554" spans="1:22" x14ac:dyDescent="0.25">
      <c r="A1554">
        <v>2</v>
      </c>
      <c r="B1554">
        <v>2018</v>
      </c>
      <c r="C1554" t="s">
        <v>43</v>
      </c>
      <c r="D1554" t="s">
        <v>328</v>
      </c>
      <c r="E1554" t="s">
        <v>758</v>
      </c>
      <c r="F1554" t="str">
        <f>B1554&amp;" "&amp;C1554&amp;" "&amp;D1554</f>
        <v>2018 OH Brad Wenstrup</v>
      </c>
      <c r="G1554">
        <v>166714</v>
      </c>
      <c r="H1554">
        <v>289661</v>
      </c>
      <c r="I1554" t="b">
        <v>0</v>
      </c>
      <c r="J1554">
        <v>0.57554865860436855</v>
      </c>
      <c r="N1554" t="s">
        <v>955</v>
      </c>
      <c r="O1554" t="s">
        <v>1623</v>
      </c>
      <c r="P1554">
        <v>2018</v>
      </c>
      <c r="Q1554" t="s">
        <v>43</v>
      </c>
      <c r="R1554" t="s">
        <v>328</v>
      </c>
      <c r="S1554" t="str">
        <f>P1554&amp;" "&amp;Q1554&amp;" "&amp;R1554</f>
        <v>2018 OH Brad Wenstrup</v>
      </c>
      <c r="T1554" t="s">
        <v>787</v>
      </c>
      <c r="U1554">
        <v>0.40225</v>
      </c>
      <c r="V1554">
        <v>116</v>
      </c>
    </row>
    <row r="1555" spans="1:22" x14ac:dyDescent="0.25">
      <c r="A1555">
        <v>14</v>
      </c>
      <c r="B1555">
        <v>2018</v>
      </c>
      <c r="C1555" t="s">
        <v>43</v>
      </c>
      <c r="D1555" t="s">
        <v>338</v>
      </c>
      <c r="E1555" t="s">
        <v>758</v>
      </c>
      <c r="F1555" t="str">
        <f>B1555&amp;" "&amp;C1555&amp;" "&amp;D1555</f>
        <v>2018 OH David P. Joyce</v>
      </c>
      <c r="G1555">
        <v>169809</v>
      </c>
      <c r="H1555">
        <v>307358</v>
      </c>
      <c r="I1555" t="b">
        <v>0</v>
      </c>
      <c r="J1555">
        <v>0.55247951899739067</v>
      </c>
      <c r="N1555" t="s">
        <v>890</v>
      </c>
      <c r="O1555" t="s">
        <v>817</v>
      </c>
      <c r="P1555">
        <v>2018</v>
      </c>
      <c r="Q1555" t="s">
        <v>43</v>
      </c>
      <c r="R1555" t="s">
        <v>1775</v>
      </c>
      <c r="S1555" t="str">
        <f>P1555&amp;" "&amp;Q1555&amp;" "&amp;R1555</f>
        <v>2018 OH David Joyce</v>
      </c>
      <c r="T1555" t="s">
        <v>787</v>
      </c>
      <c r="U1555">
        <v>1.19926</v>
      </c>
      <c r="V1555">
        <v>116</v>
      </c>
    </row>
    <row r="1556" spans="1:22" x14ac:dyDescent="0.25">
      <c r="A1556">
        <v>4</v>
      </c>
      <c r="B1556">
        <v>2018</v>
      </c>
      <c r="C1556" t="s">
        <v>43</v>
      </c>
      <c r="D1556" t="s">
        <v>330</v>
      </c>
      <c r="E1556" t="s">
        <v>758</v>
      </c>
      <c r="F1556" t="str">
        <f>B1556&amp;" "&amp;C1556&amp;" "&amp;D1556</f>
        <v>2018 OH Jim Jordan</v>
      </c>
      <c r="G1556">
        <v>167993</v>
      </c>
      <c r="H1556">
        <v>257405</v>
      </c>
      <c r="I1556" t="b">
        <v>0</v>
      </c>
      <c r="J1556">
        <v>0.6526407800936268</v>
      </c>
      <c r="N1556" t="s">
        <v>807</v>
      </c>
      <c r="O1556" t="s">
        <v>1272</v>
      </c>
      <c r="P1556">
        <v>2018</v>
      </c>
      <c r="Q1556" t="s">
        <v>43</v>
      </c>
      <c r="R1556" t="s">
        <v>330</v>
      </c>
      <c r="S1556" t="str">
        <f>P1556&amp;" "&amp;Q1556&amp;" "&amp;R1556</f>
        <v>2018 OH Jim Jordan</v>
      </c>
      <c r="T1556" t="s">
        <v>787</v>
      </c>
      <c r="U1556">
        <v>-1.4788699999999999</v>
      </c>
      <c r="V1556">
        <v>116</v>
      </c>
    </row>
    <row r="1557" spans="1:22" x14ac:dyDescent="0.25">
      <c r="A1557">
        <v>3</v>
      </c>
      <c r="B1557">
        <v>2018</v>
      </c>
      <c r="C1557" t="s">
        <v>43</v>
      </c>
      <c r="D1557" t="s">
        <v>329</v>
      </c>
      <c r="E1557" t="s">
        <v>759</v>
      </c>
      <c r="F1557" t="str">
        <f>B1557&amp;" "&amp;C1557&amp;" "&amp;D1557</f>
        <v>2018 OH Joyce Beatty</v>
      </c>
      <c r="G1557">
        <v>181575</v>
      </c>
      <c r="H1557">
        <v>246677</v>
      </c>
      <c r="I1557" t="b">
        <v>0</v>
      </c>
      <c r="J1557">
        <v>0.73608402891230229</v>
      </c>
      <c r="N1557" t="s">
        <v>817</v>
      </c>
      <c r="O1557" t="s">
        <v>1038</v>
      </c>
      <c r="P1557">
        <v>2018</v>
      </c>
      <c r="Q1557" t="s">
        <v>43</v>
      </c>
      <c r="R1557" t="s">
        <v>329</v>
      </c>
      <c r="S1557" t="str">
        <f>P1557&amp;" "&amp;Q1557&amp;" "&amp;R1557</f>
        <v>2018 OH Joyce Beatty</v>
      </c>
      <c r="T1557" t="s">
        <v>804</v>
      </c>
      <c r="U1557">
        <v>5.9270000000000003E-2</v>
      </c>
      <c r="V1557">
        <v>116</v>
      </c>
    </row>
    <row r="1558" spans="1:22" x14ac:dyDescent="0.25">
      <c r="A1558">
        <v>11</v>
      </c>
      <c r="B1558">
        <v>2018</v>
      </c>
      <c r="C1558" t="s">
        <v>43</v>
      </c>
      <c r="D1558" t="s">
        <v>335</v>
      </c>
      <c r="E1558" t="s">
        <v>759</v>
      </c>
      <c r="F1558" t="str">
        <f>B1558&amp;" "&amp;C1558&amp;" "&amp;D1558</f>
        <v>2018 OH Marcia L. Fudge</v>
      </c>
      <c r="G1558">
        <v>206138</v>
      </c>
      <c r="H1558">
        <v>250660</v>
      </c>
      <c r="I1558" t="b">
        <v>0</v>
      </c>
      <c r="J1558">
        <v>0.8223809143860209</v>
      </c>
      <c r="N1558" t="s">
        <v>1441</v>
      </c>
      <c r="O1558" t="s">
        <v>1442</v>
      </c>
      <c r="P1558">
        <v>2018</v>
      </c>
      <c r="Q1558" t="s">
        <v>43</v>
      </c>
      <c r="R1558" t="s">
        <v>1443</v>
      </c>
      <c r="S1558" t="str">
        <f>P1558&amp;" "&amp;Q1558&amp;" "&amp;R1558</f>
        <v>2018 OH Marcia Fudge</v>
      </c>
      <c r="T1558" t="s">
        <v>804</v>
      </c>
      <c r="U1558">
        <v>-5.6210000000000003E-2</v>
      </c>
      <c r="V1558">
        <v>116</v>
      </c>
    </row>
    <row r="1559" spans="1:22" x14ac:dyDescent="0.25">
      <c r="A1559">
        <v>9</v>
      </c>
      <c r="B1559">
        <v>2018</v>
      </c>
      <c r="C1559" t="s">
        <v>43</v>
      </c>
      <c r="D1559" t="s">
        <v>333</v>
      </c>
      <c r="E1559" t="s">
        <v>759</v>
      </c>
      <c r="F1559" t="str">
        <f>B1559&amp;" "&amp;C1559&amp;" "&amp;D1559</f>
        <v>2018 OH Marcy Kaptur</v>
      </c>
      <c r="G1559">
        <v>157219</v>
      </c>
      <c r="H1559">
        <v>231937</v>
      </c>
      <c r="I1559" t="b">
        <v>0</v>
      </c>
      <c r="J1559">
        <v>0.6778521753752097</v>
      </c>
      <c r="N1559" t="s">
        <v>1191</v>
      </c>
      <c r="O1559" t="s">
        <v>1192</v>
      </c>
      <c r="P1559">
        <v>2018</v>
      </c>
      <c r="Q1559" t="s">
        <v>43</v>
      </c>
      <c r="R1559" t="s">
        <v>333</v>
      </c>
      <c r="S1559" t="str">
        <f>P1559&amp;" "&amp;Q1559&amp;" "&amp;R1559</f>
        <v>2018 OH Marcy Kaptur</v>
      </c>
      <c r="T1559" t="s">
        <v>804</v>
      </c>
      <c r="U1559">
        <v>0.23252999999999999</v>
      </c>
      <c r="V1559">
        <v>116</v>
      </c>
    </row>
    <row r="1560" spans="1:22" x14ac:dyDescent="0.25">
      <c r="A1560">
        <v>10</v>
      </c>
      <c r="B1560">
        <v>2018</v>
      </c>
      <c r="C1560" t="s">
        <v>43</v>
      </c>
      <c r="D1560" t="s">
        <v>716</v>
      </c>
      <c r="E1560" t="s">
        <v>758</v>
      </c>
      <c r="F1560" t="str">
        <f>B1560&amp;" "&amp;C1560&amp;" "&amp;D1560</f>
        <v>2018 OH Mike Turner</v>
      </c>
      <c r="G1560">
        <v>157554</v>
      </c>
      <c r="H1560">
        <v>281726</v>
      </c>
      <c r="I1560" t="b">
        <v>0</v>
      </c>
      <c r="J1560">
        <v>0.5592455080468256</v>
      </c>
      <c r="N1560" t="s">
        <v>799</v>
      </c>
      <c r="O1560" t="s">
        <v>1004</v>
      </c>
      <c r="P1560">
        <v>2018</v>
      </c>
      <c r="Q1560" t="s">
        <v>43</v>
      </c>
      <c r="R1560" t="s">
        <v>716</v>
      </c>
      <c r="S1560" t="str">
        <f>P1560&amp;" "&amp;Q1560&amp;" "&amp;R1560</f>
        <v>2018 OH Mike Turner</v>
      </c>
      <c r="T1560" t="s">
        <v>787</v>
      </c>
      <c r="U1560">
        <v>0.78947000000000001</v>
      </c>
      <c r="V1560">
        <v>116</v>
      </c>
    </row>
    <row r="1561" spans="1:22" x14ac:dyDescent="0.25">
      <c r="A1561">
        <v>1</v>
      </c>
      <c r="B1561">
        <v>2018</v>
      </c>
      <c r="C1561" t="s">
        <v>43</v>
      </c>
      <c r="D1561" t="s">
        <v>327</v>
      </c>
      <c r="E1561" t="s">
        <v>758</v>
      </c>
      <c r="F1561" t="str">
        <f>B1561&amp;" "&amp;C1561&amp;" "&amp;D1561</f>
        <v>2018 OH Steve Chabot</v>
      </c>
      <c r="G1561">
        <v>154409</v>
      </c>
      <c r="H1561">
        <v>300871</v>
      </c>
      <c r="I1561" t="b">
        <v>0</v>
      </c>
      <c r="J1561">
        <v>0.51320665667345811</v>
      </c>
      <c r="N1561" t="s">
        <v>853</v>
      </c>
      <c r="O1561" t="s">
        <v>946</v>
      </c>
      <c r="P1561">
        <v>2018</v>
      </c>
      <c r="Q1561" t="s">
        <v>43</v>
      </c>
      <c r="R1561" t="s">
        <v>327</v>
      </c>
      <c r="S1561" t="str">
        <f>P1561&amp;" "&amp;Q1561&amp;" "&amp;R1561</f>
        <v>2018 OH Steve Chabot</v>
      </c>
      <c r="T1561" t="s">
        <v>787</v>
      </c>
      <c r="U1561">
        <v>0.68059000000000003</v>
      </c>
      <c r="V1561">
        <v>116</v>
      </c>
    </row>
    <row r="1562" spans="1:22" x14ac:dyDescent="0.25">
      <c r="A1562">
        <v>15</v>
      </c>
      <c r="B1562">
        <v>2018</v>
      </c>
      <c r="C1562" t="s">
        <v>43</v>
      </c>
      <c r="D1562" t="s">
        <v>339</v>
      </c>
      <c r="E1562" t="s">
        <v>758</v>
      </c>
      <c r="F1562" t="str">
        <f>B1562&amp;" "&amp;C1562&amp;" "&amp;D1562</f>
        <v>2018 OH Steve Stivers</v>
      </c>
      <c r="G1562">
        <v>170593</v>
      </c>
      <c r="H1562">
        <v>292443</v>
      </c>
      <c r="I1562" t="b">
        <v>0</v>
      </c>
      <c r="J1562">
        <v>0.58333760767055465</v>
      </c>
      <c r="N1562" t="s">
        <v>853</v>
      </c>
      <c r="O1562" t="s">
        <v>854</v>
      </c>
      <c r="P1562">
        <v>2018</v>
      </c>
      <c r="Q1562" t="s">
        <v>43</v>
      </c>
      <c r="R1562" t="s">
        <v>339</v>
      </c>
      <c r="S1562" t="str">
        <f>P1562&amp;" "&amp;Q1562&amp;" "&amp;R1562</f>
        <v>2018 OH Steve Stivers</v>
      </c>
      <c r="T1562" t="s">
        <v>787</v>
      </c>
      <c r="U1562">
        <v>1.6011599999999999</v>
      </c>
      <c r="V1562">
        <v>116</v>
      </c>
    </row>
    <row r="1563" spans="1:22" x14ac:dyDescent="0.25">
      <c r="A1563">
        <v>13</v>
      </c>
      <c r="B1563">
        <v>2018</v>
      </c>
      <c r="C1563" t="s">
        <v>43</v>
      </c>
      <c r="D1563" t="s">
        <v>337</v>
      </c>
      <c r="E1563" t="s">
        <v>759</v>
      </c>
      <c r="F1563" t="str">
        <f>B1563&amp;" "&amp;C1563&amp;" "&amp;D1563</f>
        <v>2018 OH Tim Ryan</v>
      </c>
      <c r="G1563">
        <v>153323</v>
      </c>
      <c r="H1563">
        <v>251370</v>
      </c>
      <c r="I1563" t="b">
        <v>0</v>
      </c>
      <c r="J1563">
        <v>0.60994947686677015</v>
      </c>
      <c r="N1563" t="s">
        <v>831</v>
      </c>
      <c r="O1563" t="s">
        <v>886</v>
      </c>
      <c r="P1563">
        <v>2018</v>
      </c>
      <c r="Q1563" t="s">
        <v>43</v>
      </c>
      <c r="R1563" t="s">
        <v>337</v>
      </c>
      <c r="S1563" t="str">
        <f>P1563&amp;" "&amp;Q1563&amp;" "&amp;R1563</f>
        <v>2018 OH Tim Ryan</v>
      </c>
      <c r="T1563" t="s">
        <v>804</v>
      </c>
      <c r="U1563">
        <v>1.21726</v>
      </c>
      <c r="V1563">
        <v>116</v>
      </c>
    </row>
    <row r="1564" spans="1:22" x14ac:dyDescent="0.25">
      <c r="A1564">
        <v>12</v>
      </c>
      <c r="B1564">
        <v>2018</v>
      </c>
      <c r="C1564" t="s">
        <v>43</v>
      </c>
      <c r="D1564" t="s">
        <v>717</v>
      </c>
      <c r="E1564" t="s">
        <v>758</v>
      </c>
      <c r="F1564" t="str">
        <f>B1564&amp;" "&amp;C1564&amp;" "&amp;D1564</f>
        <v>2018 OH Troy Balderson</v>
      </c>
      <c r="G1564">
        <v>175677</v>
      </c>
      <c r="H1564">
        <v>341647</v>
      </c>
      <c r="I1564" t="b">
        <v>0</v>
      </c>
      <c r="J1564">
        <v>0.51420618357544479</v>
      </c>
      <c r="N1564" t="s">
        <v>1818</v>
      </c>
      <c r="O1564" t="s">
        <v>1819</v>
      </c>
      <c r="P1564">
        <v>2018</v>
      </c>
      <c r="Q1564" t="s">
        <v>43</v>
      </c>
      <c r="R1564" t="s">
        <v>717</v>
      </c>
      <c r="S1564" t="str">
        <f>P1564&amp;" "&amp;Q1564&amp;" "&amp;R1564</f>
        <v>2018 OH Troy Balderson</v>
      </c>
      <c r="T1564" t="s">
        <v>787</v>
      </c>
      <c r="U1564">
        <v>0.50926000000000005</v>
      </c>
      <c r="V1564">
        <v>116</v>
      </c>
    </row>
    <row r="1565" spans="1:22" x14ac:dyDescent="0.25">
      <c r="A1565">
        <v>8</v>
      </c>
      <c r="B1565">
        <v>2018</v>
      </c>
      <c r="C1565" t="s">
        <v>43</v>
      </c>
      <c r="D1565" t="s">
        <v>596</v>
      </c>
      <c r="E1565" t="s">
        <v>758</v>
      </c>
      <c r="F1565" t="str">
        <f>B1565&amp;" "&amp;C1565&amp;" "&amp;D1565</f>
        <v>2018 OH Warren Davidson</v>
      </c>
      <c r="G1565">
        <v>173852</v>
      </c>
      <c r="H1565">
        <v>261133</v>
      </c>
      <c r="I1565" t="b">
        <v>0</v>
      </c>
      <c r="J1565">
        <v>0.66576035966346647</v>
      </c>
      <c r="N1565" t="s">
        <v>1736</v>
      </c>
      <c r="O1565" t="s">
        <v>1737</v>
      </c>
      <c r="P1565">
        <v>2018</v>
      </c>
      <c r="Q1565" t="s">
        <v>43</v>
      </c>
      <c r="R1565" t="s">
        <v>596</v>
      </c>
      <c r="S1565" t="str">
        <f>P1565&amp;" "&amp;Q1565&amp;" "&amp;R1565</f>
        <v>2018 OH Warren Davidson</v>
      </c>
      <c r="T1565" t="s">
        <v>787</v>
      </c>
      <c r="U1565">
        <v>-0.93593999999999999</v>
      </c>
      <c r="V1565">
        <v>116</v>
      </c>
    </row>
    <row r="1566" spans="1:22" x14ac:dyDescent="0.25">
      <c r="A1566">
        <v>3</v>
      </c>
      <c r="B1566">
        <v>2018</v>
      </c>
      <c r="C1566" t="s">
        <v>44</v>
      </c>
      <c r="D1566" t="s">
        <v>343</v>
      </c>
      <c r="E1566" t="s">
        <v>758</v>
      </c>
      <c r="F1566" t="str">
        <f>B1566&amp;" "&amp;C1566&amp;" "&amp;D1566</f>
        <v>2018 OK Frank D. Lucas</v>
      </c>
      <c r="G1566">
        <v>172913</v>
      </c>
      <c r="H1566">
        <v>234065</v>
      </c>
      <c r="I1566" t="b">
        <v>0</v>
      </c>
      <c r="J1566">
        <v>0.73873923910024997</v>
      </c>
      <c r="N1566" t="s">
        <v>820</v>
      </c>
      <c r="O1566" t="s">
        <v>1414</v>
      </c>
      <c r="P1566">
        <v>2018</v>
      </c>
      <c r="Q1566" t="s">
        <v>44</v>
      </c>
      <c r="R1566" t="s">
        <v>1415</v>
      </c>
      <c r="S1566" t="str">
        <f>P1566&amp;" "&amp;Q1566&amp;" "&amp;R1566</f>
        <v>2018 OK Frank Lucas</v>
      </c>
      <c r="T1566" t="s">
        <v>787</v>
      </c>
      <c r="U1566">
        <v>0.61121999999999999</v>
      </c>
      <c r="V1566">
        <v>116</v>
      </c>
    </row>
    <row r="1567" spans="1:22" x14ac:dyDescent="0.25">
      <c r="A1567">
        <v>5</v>
      </c>
      <c r="B1567">
        <v>2018</v>
      </c>
      <c r="C1567" t="s">
        <v>44</v>
      </c>
      <c r="D1567" t="s">
        <v>720</v>
      </c>
      <c r="E1567" t="s">
        <v>759</v>
      </c>
      <c r="F1567" t="str">
        <f>B1567&amp;" "&amp;C1567&amp;" "&amp;D1567</f>
        <v>2018 OK Kendra Horn</v>
      </c>
      <c r="G1567">
        <v>121149</v>
      </c>
      <c r="H1567">
        <v>238960</v>
      </c>
      <c r="I1567" t="b">
        <v>0</v>
      </c>
      <c r="J1567">
        <v>0.506984432541011</v>
      </c>
      <c r="N1567" t="s">
        <v>1786</v>
      </c>
      <c r="O1567" t="s">
        <v>1787</v>
      </c>
      <c r="P1567">
        <v>2018</v>
      </c>
      <c r="Q1567" t="s">
        <v>44</v>
      </c>
      <c r="R1567" t="s">
        <v>720</v>
      </c>
      <c r="S1567" t="str">
        <f>P1567&amp;" "&amp;Q1567&amp;" "&amp;R1567</f>
        <v>2018 OK Kendra Horn</v>
      </c>
      <c r="T1567" t="s">
        <v>804</v>
      </c>
      <c r="U1567">
        <v>0.96282999999999996</v>
      </c>
      <c r="V1567">
        <v>116</v>
      </c>
    </row>
    <row r="1568" spans="1:22" x14ac:dyDescent="0.25">
      <c r="A1568">
        <v>1</v>
      </c>
      <c r="B1568">
        <v>2018</v>
      </c>
      <c r="C1568" t="s">
        <v>44</v>
      </c>
      <c r="D1568" t="s">
        <v>719</v>
      </c>
      <c r="E1568" t="s">
        <v>758</v>
      </c>
      <c r="F1568" t="str">
        <f>B1568&amp;" "&amp;C1568&amp;" "&amp;D1568</f>
        <v>2018 OK Kevin Hern</v>
      </c>
      <c r="G1568">
        <v>150129</v>
      </c>
      <c r="H1568">
        <v>253171</v>
      </c>
      <c r="I1568" t="b">
        <v>0</v>
      </c>
      <c r="J1568">
        <v>0.59299445829103647</v>
      </c>
      <c r="N1568" t="s">
        <v>1133</v>
      </c>
      <c r="O1568" t="s">
        <v>1908</v>
      </c>
      <c r="P1568">
        <v>2018</v>
      </c>
      <c r="Q1568" t="s">
        <v>44</v>
      </c>
      <c r="R1568" t="s">
        <v>719</v>
      </c>
      <c r="S1568" t="str">
        <f>P1568&amp;" "&amp;Q1568&amp;" "&amp;R1568</f>
        <v>2018 OK Kevin Hern</v>
      </c>
      <c r="T1568" t="s">
        <v>787</v>
      </c>
      <c r="U1568">
        <v>-0.64898999999999996</v>
      </c>
      <c r="V1568">
        <v>116</v>
      </c>
    </row>
    <row r="1569" spans="1:22" x14ac:dyDescent="0.25">
      <c r="A1569">
        <v>2</v>
      </c>
      <c r="B1569">
        <v>2018</v>
      </c>
      <c r="C1569" t="s">
        <v>44</v>
      </c>
      <c r="D1569" t="s">
        <v>342</v>
      </c>
      <c r="E1569" t="s">
        <v>758</v>
      </c>
      <c r="F1569" t="str">
        <f>B1569&amp;" "&amp;C1569&amp;" "&amp;D1569</f>
        <v>2018 OK Markwayne Mullin</v>
      </c>
      <c r="G1569">
        <v>140451</v>
      </c>
      <c r="H1569">
        <v>216002</v>
      </c>
      <c r="I1569" t="b">
        <v>0</v>
      </c>
      <c r="J1569">
        <v>0.65023009046212532</v>
      </c>
      <c r="N1569" t="s">
        <v>1439</v>
      </c>
      <c r="O1569" t="s">
        <v>1440</v>
      </c>
      <c r="P1569">
        <v>2018</v>
      </c>
      <c r="Q1569" t="s">
        <v>44</v>
      </c>
      <c r="R1569" t="s">
        <v>342</v>
      </c>
      <c r="S1569" t="str">
        <f>P1569&amp;" "&amp;Q1569&amp;" "&amp;R1569</f>
        <v>2018 OK Markwayne Mullin</v>
      </c>
      <c r="T1569" t="s">
        <v>787</v>
      </c>
      <c r="U1569">
        <v>0.41798000000000002</v>
      </c>
      <c r="V1569">
        <v>116</v>
      </c>
    </row>
    <row r="1570" spans="1:22" x14ac:dyDescent="0.25">
      <c r="A1570">
        <v>4</v>
      </c>
      <c r="B1570">
        <v>2018</v>
      </c>
      <c r="C1570" t="s">
        <v>44</v>
      </c>
      <c r="D1570" t="s">
        <v>344</v>
      </c>
      <c r="E1570" t="s">
        <v>758</v>
      </c>
      <c r="F1570" t="str">
        <f>B1570&amp;" "&amp;C1570&amp;" "&amp;D1570</f>
        <v>2018 OK Tom Cole</v>
      </c>
      <c r="G1570">
        <v>149227</v>
      </c>
      <c r="H1570">
        <v>236638</v>
      </c>
      <c r="I1570" t="b">
        <v>0</v>
      </c>
      <c r="J1570">
        <v>0.63061300382863272</v>
      </c>
      <c r="N1570" t="s">
        <v>834</v>
      </c>
      <c r="O1570" t="s">
        <v>987</v>
      </c>
      <c r="P1570">
        <v>2018</v>
      </c>
      <c r="Q1570" t="s">
        <v>44</v>
      </c>
      <c r="R1570" t="s">
        <v>344</v>
      </c>
      <c r="S1570" t="str">
        <f>P1570&amp;" "&amp;Q1570&amp;" "&amp;R1570</f>
        <v>2018 OK Tom Cole</v>
      </c>
      <c r="T1570" t="s">
        <v>787</v>
      </c>
      <c r="U1570">
        <v>1.49861</v>
      </c>
      <c r="V1570">
        <v>116</v>
      </c>
    </row>
    <row r="1571" spans="1:22" x14ac:dyDescent="0.25">
      <c r="A1571">
        <v>3</v>
      </c>
      <c r="B1571">
        <v>2018</v>
      </c>
      <c r="C1571" t="s">
        <v>45</v>
      </c>
      <c r="D1571" t="s">
        <v>348</v>
      </c>
      <c r="E1571" t="s">
        <v>759</v>
      </c>
      <c r="F1571" t="str">
        <f>B1571&amp;" "&amp;C1571&amp;" "&amp;D1571</f>
        <v>2018 OR Earl Blumenauer</v>
      </c>
      <c r="G1571">
        <v>279019</v>
      </c>
      <c r="H1571">
        <v>384326</v>
      </c>
      <c r="I1571" t="b">
        <v>0</v>
      </c>
      <c r="J1571">
        <v>0.72599563911887299</v>
      </c>
      <c r="N1571" t="s">
        <v>1019</v>
      </c>
      <c r="O1571" t="s">
        <v>1020</v>
      </c>
      <c r="P1571">
        <v>2018</v>
      </c>
      <c r="Q1571" t="s">
        <v>45</v>
      </c>
      <c r="R1571" t="s">
        <v>348</v>
      </c>
      <c r="S1571" t="str">
        <f>P1571&amp;" "&amp;Q1571&amp;" "&amp;R1571</f>
        <v>2018 OR Earl Blumenauer</v>
      </c>
      <c r="T1571" t="s">
        <v>804</v>
      </c>
      <c r="U1571">
        <v>0.81769999999999998</v>
      </c>
      <c r="V1571">
        <v>116</v>
      </c>
    </row>
    <row r="1572" spans="1:22" x14ac:dyDescent="0.25">
      <c r="A1572">
        <v>2</v>
      </c>
      <c r="B1572">
        <v>2018</v>
      </c>
      <c r="C1572" t="s">
        <v>45</v>
      </c>
      <c r="D1572" t="s">
        <v>347</v>
      </c>
      <c r="E1572" t="s">
        <v>758</v>
      </c>
      <c r="F1572" t="str">
        <f>B1572&amp;" "&amp;C1572&amp;" "&amp;D1572</f>
        <v>2018 OR Greg Walden</v>
      </c>
      <c r="G1572">
        <v>207597</v>
      </c>
      <c r="H1572">
        <v>368709</v>
      </c>
      <c r="I1572" t="b">
        <v>0</v>
      </c>
      <c r="J1572">
        <v>0.56303751739176422</v>
      </c>
      <c r="N1572" t="s">
        <v>1139</v>
      </c>
      <c r="O1572" t="s">
        <v>1140</v>
      </c>
      <c r="P1572">
        <v>2018</v>
      </c>
      <c r="Q1572" t="s">
        <v>45</v>
      </c>
      <c r="R1572" t="s">
        <v>347</v>
      </c>
      <c r="S1572" t="str">
        <f>P1572&amp;" "&amp;Q1572&amp;" "&amp;R1572</f>
        <v>2018 OR Greg Walden</v>
      </c>
      <c r="T1572" t="s">
        <v>787</v>
      </c>
      <c r="U1572">
        <v>0.18453</v>
      </c>
      <c r="V1572">
        <v>116</v>
      </c>
    </row>
    <row r="1573" spans="1:22" x14ac:dyDescent="0.25">
      <c r="A1573">
        <v>5</v>
      </c>
      <c r="B1573">
        <v>2018</v>
      </c>
      <c r="C1573" t="s">
        <v>45</v>
      </c>
      <c r="D1573" t="s">
        <v>350</v>
      </c>
      <c r="E1573" t="s">
        <v>759</v>
      </c>
      <c r="F1573" t="str">
        <f>B1573&amp;" "&amp;C1573&amp;" "&amp;D1573</f>
        <v>2018 OR Kurt Schrader</v>
      </c>
      <c r="G1573">
        <v>197187</v>
      </c>
      <c r="H1573">
        <v>358469</v>
      </c>
      <c r="I1573" t="b">
        <v>0</v>
      </c>
      <c r="J1573">
        <v>0.55008103908566708</v>
      </c>
      <c r="N1573" t="s">
        <v>809</v>
      </c>
      <c r="O1573" t="s">
        <v>810</v>
      </c>
      <c r="P1573">
        <v>2018</v>
      </c>
      <c r="Q1573" t="s">
        <v>45</v>
      </c>
      <c r="R1573" t="s">
        <v>350</v>
      </c>
      <c r="S1573" t="str">
        <f>P1573&amp;" "&amp;Q1573&amp;" "&amp;R1573</f>
        <v>2018 OR Kurt Schrader</v>
      </c>
      <c r="T1573" t="s">
        <v>804</v>
      </c>
      <c r="U1573">
        <v>0.66722000000000004</v>
      </c>
      <c r="V1573">
        <v>116</v>
      </c>
    </row>
    <row r="1574" spans="1:22" x14ac:dyDescent="0.25">
      <c r="A1574">
        <v>4</v>
      </c>
      <c r="B1574">
        <v>2018</v>
      </c>
      <c r="C1574" t="s">
        <v>45</v>
      </c>
      <c r="D1574" t="s">
        <v>721</v>
      </c>
      <c r="E1574" t="s">
        <v>759</v>
      </c>
      <c r="F1574" t="str">
        <f>B1574&amp;" "&amp;C1574&amp;" "&amp;D1574</f>
        <v>2018 OR Peter Defazio</v>
      </c>
      <c r="G1574">
        <v>208710</v>
      </c>
      <c r="H1574">
        <v>372893</v>
      </c>
      <c r="I1574" t="b">
        <v>0</v>
      </c>
      <c r="J1574">
        <v>0.55970479467300271</v>
      </c>
      <c r="N1574" t="s">
        <v>1016</v>
      </c>
      <c r="O1574" t="s">
        <v>1815</v>
      </c>
      <c r="P1574">
        <v>2018</v>
      </c>
      <c r="Q1574" t="s">
        <v>45</v>
      </c>
      <c r="R1574" t="s">
        <v>721</v>
      </c>
      <c r="S1574" t="str">
        <f>P1574&amp;" "&amp;Q1574&amp;" "&amp;R1574</f>
        <v>2018 OR Peter Defazio</v>
      </c>
      <c r="T1574" t="s">
        <v>804</v>
      </c>
      <c r="U1574">
        <v>0.55195000000000005</v>
      </c>
      <c r="V1574">
        <v>116</v>
      </c>
    </row>
    <row r="1575" spans="1:22" x14ac:dyDescent="0.25">
      <c r="A1575">
        <v>1</v>
      </c>
      <c r="B1575">
        <v>2018</v>
      </c>
      <c r="C1575" t="s">
        <v>45</v>
      </c>
      <c r="D1575" t="s">
        <v>346</v>
      </c>
      <c r="E1575" t="s">
        <v>759</v>
      </c>
      <c r="F1575" t="str">
        <f>B1575&amp;" "&amp;C1575&amp;" "&amp;D1575</f>
        <v>2018 OR Suzanne Bonamici</v>
      </c>
      <c r="G1575">
        <v>231198</v>
      </c>
      <c r="H1575">
        <v>363249</v>
      </c>
      <c r="I1575" t="b">
        <v>0</v>
      </c>
      <c r="J1575">
        <v>0.63647250233311037</v>
      </c>
      <c r="N1575" t="s">
        <v>1137</v>
      </c>
      <c r="O1575" t="s">
        <v>1138</v>
      </c>
      <c r="P1575">
        <v>2018</v>
      </c>
      <c r="Q1575" t="s">
        <v>45</v>
      </c>
      <c r="R1575" t="s">
        <v>346</v>
      </c>
      <c r="S1575" t="str">
        <f>P1575&amp;" "&amp;Q1575&amp;" "&amp;R1575</f>
        <v>2018 OR Suzanne Bonamici</v>
      </c>
      <c r="T1575" t="s">
        <v>804</v>
      </c>
      <c r="U1575">
        <v>0.22484000000000001</v>
      </c>
      <c r="V1575">
        <v>116</v>
      </c>
    </row>
    <row r="1576" spans="1:22" x14ac:dyDescent="0.25">
      <c r="A1576">
        <v>2</v>
      </c>
      <c r="B1576">
        <v>2018</v>
      </c>
      <c r="C1576" t="s">
        <v>46</v>
      </c>
      <c r="D1576" t="s">
        <v>768</v>
      </c>
      <c r="E1576" t="s">
        <v>759</v>
      </c>
      <c r="F1576" t="str">
        <f>B1576&amp;" "&amp;C1576&amp;" "&amp;D1576</f>
        <v>2018 PA Brendan F Boyle</v>
      </c>
      <c r="G1576">
        <v>159600</v>
      </c>
      <c r="H1576">
        <v>201982</v>
      </c>
      <c r="I1576" t="b">
        <v>0</v>
      </c>
      <c r="J1576">
        <v>0.79016942103751819</v>
      </c>
      <c r="N1576" t="s">
        <v>1605</v>
      </c>
      <c r="O1576" t="s">
        <v>1606</v>
      </c>
      <c r="P1576">
        <v>2018</v>
      </c>
      <c r="Q1576" t="s">
        <v>46</v>
      </c>
      <c r="R1576" t="s">
        <v>1607</v>
      </c>
      <c r="S1576" t="str">
        <f>P1576&amp;" "&amp;Q1576&amp;" "&amp;R1576</f>
        <v>2018 PA Brendan Boyle</v>
      </c>
      <c r="T1576" t="s">
        <v>804</v>
      </c>
      <c r="U1576">
        <v>4.462E-2</v>
      </c>
      <c r="V1576">
        <v>116</v>
      </c>
    </row>
    <row r="1577" spans="1:22" x14ac:dyDescent="0.25">
      <c r="A1577">
        <v>1</v>
      </c>
      <c r="B1577">
        <v>2018</v>
      </c>
      <c r="C1577" t="s">
        <v>46</v>
      </c>
      <c r="D1577" t="s">
        <v>767</v>
      </c>
      <c r="E1577" t="s">
        <v>758</v>
      </c>
      <c r="F1577" t="str">
        <f>B1577&amp;" "&amp;C1577&amp;" "&amp;D1577</f>
        <v>2018 PA Brian K Fitzpatrick</v>
      </c>
      <c r="G1577">
        <v>169053</v>
      </c>
      <c r="H1577">
        <v>329798</v>
      </c>
      <c r="I1577" t="b">
        <v>0</v>
      </c>
      <c r="J1577">
        <v>0.51259558881497158</v>
      </c>
      <c r="N1577" t="s">
        <v>1036</v>
      </c>
      <c r="O1577" t="s">
        <v>800</v>
      </c>
      <c r="P1577">
        <v>2018</v>
      </c>
      <c r="Q1577" t="s">
        <v>46</v>
      </c>
      <c r="R1577" t="s">
        <v>599</v>
      </c>
      <c r="S1577" t="str">
        <f>P1577&amp;" "&amp;Q1577&amp;" "&amp;R1577</f>
        <v>2018 PA Brian Fitzpatrick</v>
      </c>
      <c r="T1577" t="s">
        <v>787</v>
      </c>
      <c r="U1577">
        <v>6.8393199999999998</v>
      </c>
      <c r="V1577">
        <v>116</v>
      </c>
    </row>
    <row r="1578" spans="1:22" x14ac:dyDescent="0.25">
      <c r="A1578">
        <v>6</v>
      </c>
      <c r="B1578">
        <v>2018</v>
      </c>
      <c r="C1578" t="s">
        <v>46</v>
      </c>
      <c r="D1578" t="s">
        <v>771</v>
      </c>
      <c r="E1578" t="s">
        <v>759</v>
      </c>
      <c r="F1578" t="str">
        <f>B1578&amp;" "&amp;C1578&amp;" "&amp;D1578</f>
        <v>2018 PA Christina Jampoler Houlahan</v>
      </c>
      <c r="G1578">
        <v>177704</v>
      </c>
      <c r="H1578">
        <v>301828</v>
      </c>
      <c r="I1578" t="b">
        <v>0</v>
      </c>
      <c r="J1578">
        <v>0.58875916084657487</v>
      </c>
      <c r="N1578" t="s">
        <v>1806</v>
      </c>
      <c r="O1578" t="s">
        <v>1807</v>
      </c>
      <c r="P1578">
        <v>2018</v>
      </c>
      <c r="Q1578" t="s">
        <v>46</v>
      </c>
      <c r="R1578" t="s">
        <v>1808</v>
      </c>
      <c r="S1578" t="str">
        <f>P1578&amp;" "&amp;Q1578&amp;" "&amp;R1578</f>
        <v>2018 PA Chrissy Houlahan</v>
      </c>
      <c r="T1578" t="s">
        <v>804</v>
      </c>
      <c r="U1578">
        <v>0.63697000000000004</v>
      </c>
      <c r="V1578">
        <v>116</v>
      </c>
    </row>
    <row r="1579" spans="1:22" x14ac:dyDescent="0.25">
      <c r="A1579">
        <v>17</v>
      </c>
      <c r="B1579">
        <v>2018</v>
      </c>
      <c r="C1579" t="s">
        <v>46</v>
      </c>
      <c r="D1579" t="s">
        <v>774</v>
      </c>
      <c r="E1579" t="s">
        <v>759</v>
      </c>
      <c r="F1579" t="str">
        <f>B1579&amp;" "&amp;C1579&amp;" "&amp;D1579</f>
        <v>2018 PA Conor Lamb</v>
      </c>
      <c r="G1579">
        <v>183162</v>
      </c>
      <c r="H1579">
        <v>325579</v>
      </c>
      <c r="I1579" t="b">
        <v>0</v>
      </c>
      <c r="J1579">
        <v>0.56257313893095073</v>
      </c>
      <c r="N1579" t="s">
        <v>1776</v>
      </c>
      <c r="O1579" t="s">
        <v>1777</v>
      </c>
      <c r="P1579">
        <v>2018</v>
      </c>
      <c r="Q1579" t="s">
        <v>46</v>
      </c>
      <c r="R1579" t="s">
        <v>774</v>
      </c>
      <c r="S1579" t="str">
        <f>P1579&amp;" "&amp;Q1579&amp;" "&amp;R1579</f>
        <v>2018 PA Conor Lamb</v>
      </c>
      <c r="T1579" t="s">
        <v>804</v>
      </c>
      <c r="U1579">
        <v>1.1986699999999999</v>
      </c>
      <c r="V1579">
        <v>116</v>
      </c>
    </row>
    <row r="1580" spans="1:22" x14ac:dyDescent="0.25">
      <c r="A1580">
        <v>9</v>
      </c>
      <c r="B1580">
        <v>2018</v>
      </c>
      <c r="C1580" t="s">
        <v>46</v>
      </c>
      <c r="D1580" t="s">
        <v>772</v>
      </c>
      <c r="E1580" t="s">
        <v>758</v>
      </c>
      <c r="F1580" t="str">
        <f>B1580&amp;" "&amp;C1580&amp;" "&amp;D1580</f>
        <v>2018 PA Daniel Meuser</v>
      </c>
      <c r="G1580">
        <v>148723</v>
      </c>
      <c r="H1580">
        <v>248927</v>
      </c>
      <c r="I1580" t="b">
        <v>0</v>
      </c>
      <c r="J1580">
        <v>0.59745628236390591</v>
      </c>
      <c r="N1580" t="s">
        <v>823</v>
      </c>
      <c r="O1580" t="s">
        <v>1833</v>
      </c>
      <c r="P1580">
        <v>2018</v>
      </c>
      <c r="Q1580" t="s">
        <v>46</v>
      </c>
      <c r="R1580" t="s">
        <v>1834</v>
      </c>
      <c r="S1580" t="str">
        <f>P1580&amp;" "&amp;Q1580&amp;" "&amp;R1580</f>
        <v>2018 PA Dan Meuser</v>
      </c>
      <c r="T1580" t="s">
        <v>787</v>
      </c>
      <c r="U1580">
        <v>0.28203</v>
      </c>
      <c r="V1580">
        <v>116</v>
      </c>
    </row>
    <row r="1581" spans="1:22" x14ac:dyDescent="0.25">
      <c r="A1581">
        <v>3</v>
      </c>
      <c r="B1581">
        <v>2018</v>
      </c>
      <c r="C1581" t="s">
        <v>46</v>
      </c>
      <c r="D1581" t="s">
        <v>597</v>
      </c>
      <c r="E1581" t="s">
        <v>759</v>
      </c>
      <c r="F1581" t="str">
        <f>B1581&amp;" "&amp;C1581&amp;" "&amp;D1581</f>
        <v>2018 PA Dwight Evans</v>
      </c>
      <c r="G1581">
        <v>287610</v>
      </c>
      <c r="H1581">
        <v>307997</v>
      </c>
      <c r="I1581" t="b">
        <v>0</v>
      </c>
      <c r="J1581">
        <v>0.93380779682918991</v>
      </c>
      <c r="N1581" t="s">
        <v>1722</v>
      </c>
      <c r="O1581" t="s">
        <v>1723</v>
      </c>
      <c r="P1581">
        <v>2018</v>
      </c>
      <c r="Q1581" t="s">
        <v>46</v>
      </c>
      <c r="R1581" t="s">
        <v>597</v>
      </c>
      <c r="S1581" t="str">
        <f>P1581&amp;" "&amp;Q1581&amp;" "&amp;R1581</f>
        <v>2018 PA Dwight Evans</v>
      </c>
      <c r="T1581" t="s">
        <v>804</v>
      </c>
      <c r="U1581">
        <v>-0.55210999999999999</v>
      </c>
      <c r="V1581">
        <v>116</v>
      </c>
    </row>
    <row r="1582" spans="1:22" x14ac:dyDescent="0.25">
      <c r="A1582">
        <v>16</v>
      </c>
      <c r="B1582">
        <v>2018</v>
      </c>
      <c r="C1582" t="s">
        <v>46</v>
      </c>
      <c r="D1582" t="s">
        <v>1961</v>
      </c>
      <c r="E1582" t="s">
        <v>758</v>
      </c>
      <c r="F1582" t="str">
        <f>B1582&amp;" "&amp;C1582&amp;" "&amp;D1582</f>
        <v>2018 PA Mike Kelly Jr.</v>
      </c>
      <c r="G1582">
        <v>135348</v>
      </c>
      <c r="H1582">
        <v>262396</v>
      </c>
      <c r="I1582" t="b">
        <v>0</v>
      </c>
      <c r="J1582">
        <v>0.51581578987484566</v>
      </c>
      <c r="N1582" t="s">
        <v>848</v>
      </c>
      <c r="O1582" t="s">
        <v>849</v>
      </c>
      <c r="P1582">
        <v>2018</v>
      </c>
      <c r="Q1582" t="s">
        <v>46</v>
      </c>
      <c r="R1582" t="s">
        <v>355</v>
      </c>
      <c r="S1582" t="str">
        <f>P1582&amp;" "&amp;Q1582&amp;" "&amp;R1582</f>
        <v>2018 PA Glenn Thompson</v>
      </c>
      <c r="T1582" t="s">
        <v>787</v>
      </c>
      <c r="U1582">
        <v>0.9597</v>
      </c>
      <c r="V1582">
        <v>116</v>
      </c>
    </row>
    <row r="1583" spans="1:22" x14ac:dyDescent="0.25">
      <c r="A1583">
        <v>15</v>
      </c>
      <c r="B1583">
        <v>2018</v>
      </c>
      <c r="C1583" t="s">
        <v>46</v>
      </c>
      <c r="D1583" t="s">
        <v>722</v>
      </c>
      <c r="E1583" t="s">
        <v>758</v>
      </c>
      <c r="F1583" t="str">
        <f>B1583&amp;" "&amp;C1583&amp;" "&amp;D1583</f>
        <v>2018 PA Glenn William  Thompson Jr.</v>
      </c>
      <c r="G1583">
        <v>165245</v>
      </c>
      <c r="H1583">
        <v>243572</v>
      </c>
      <c r="I1583" t="b">
        <v>0</v>
      </c>
      <c r="J1583">
        <v>0.6784236283316637</v>
      </c>
      <c r="N1583" t="s">
        <v>1797</v>
      </c>
      <c r="O1583" t="s">
        <v>1798</v>
      </c>
      <c r="P1583">
        <v>2018</v>
      </c>
      <c r="Q1583" t="s">
        <v>46</v>
      </c>
      <c r="R1583" t="s">
        <v>1799</v>
      </c>
      <c r="S1583" t="str">
        <f>P1583&amp;" "&amp;Q1583&amp;" "&amp;R1583</f>
        <v>2018 PA Guy Reschenthaler</v>
      </c>
      <c r="T1583" t="s">
        <v>787</v>
      </c>
      <c r="U1583">
        <v>0.76907999999999999</v>
      </c>
      <c r="V1583">
        <v>116</v>
      </c>
    </row>
    <row r="1584" spans="1:22" x14ac:dyDescent="0.25">
      <c r="A1584">
        <v>14</v>
      </c>
      <c r="B1584">
        <v>2018</v>
      </c>
      <c r="C1584" t="s">
        <v>46</v>
      </c>
      <c r="D1584" t="s">
        <v>776</v>
      </c>
      <c r="E1584" t="s">
        <v>758</v>
      </c>
      <c r="F1584" t="str">
        <f>B1584&amp;" "&amp;C1584&amp;" "&amp;D1584</f>
        <v>2018 PA Guy L Reschenthaler</v>
      </c>
      <c r="G1584">
        <v>151386</v>
      </c>
      <c r="H1584">
        <v>261437</v>
      </c>
      <c r="I1584" t="b">
        <v>0</v>
      </c>
      <c r="J1584">
        <v>0.57905346221078113</v>
      </c>
      <c r="N1584" t="s">
        <v>900</v>
      </c>
      <c r="O1584" t="s">
        <v>817</v>
      </c>
      <c r="P1584">
        <v>2018</v>
      </c>
      <c r="Q1584" t="s">
        <v>46</v>
      </c>
      <c r="R1584" t="s">
        <v>775</v>
      </c>
      <c r="S1584" t="str">
        <f>P1584&amp;" "&amp;Q1584&amp;" "&amp;R1584</f>
        <v>2018 PA John Joyce</v>
      </c>
      <c r="T1584" t="s">
        <v>787</v>
      </c>
      <c r="U1584">
        <v>-0.73163999999999996</v>
      </c>
      <c r="V1584">
        <v>116</v>
      </c>
    </row>
    <row r="1585" spans="1:22" x14ac:dyDescent="0.25">
      <c r="A1585">
        <v>13</v>
      </c>
      <c r="B1585">
        <v>2018</v>
      </c>
      <c r="C1585" t="s">
        <v>46</v>
      </c>
      <c r="D1585" t="s">
        <v>775</v>
      </c>
      <c r="E1585" t="s">
        <v>758</v>
      </c>
      <c r="F1585" t="str">
        <f>B1585&amp;" "&amp;C1585&amp;" "&amp;D1585</f>
        <v>2018 PA John Joyce</v>
      </c>
      <c r="G1585">
        <v>178533</v>
      </c>
      <c r="H1585">
        <v>253266</v>
      </c>
      <c r="I1585" t="b">
        <v>0</v>
      </c>
      <c r="J1585">
        <v>0.7049228873990192</v>
      </c>
      <c r="N1585" t="s">
        <v>1238</v>
      </c>
      <c r="O1585" t="s">
        <v>1705</v>
      </c>
      <c r="P1585">
        <v>2018</v>
      </c>
      <c r="Q1585" t="s">
        <v>46</v>
      </c>
      <c r="R1585" t="s">
        <v>1706</v>
      </c>
      <c r="S1585" t="str">
        <f>P1585&amp;" "&amp;Q1585&amp;" "&amp;R1585</f>
        <v>2018 PA Lloyd Smucker</v>
      </c>
      <c r="T1585" t="s">
        <v>787</v>
      </c>
      <c r="U1585">
        <v>0.21217</v>
      </c>
      <c r="V1585">
        <v>116</v>
      </c>
    </row>
    <row r="1586" spans="1:22" x14ac:dyDescent="0.25">
      <c r="A1586">
        <v>11</v>
      </c>
      <c r="B1586">
        <v>2018</v>
      </c>
      <c r="C1586" t="s">
        <v>46</v>
      </c>
      <c r="D1586" t="s">
        <v>773</v>
      </c>
      <c r="E1586" t="s">
        <v>758</v>
      </c>
      <c r="F1586" t="str">
        <f>B1586&amp;" "&amp;C1586&amp;" "&amp;D1586</f>
        <v>2018 PA Lloyd K Smucker</v>
      </c>
      <c r="G1586">
        <v>163708</v>
      </c>
      <c r="H1586">
        <v>277584</v>
      </c>
      <c r="I1586" t="b">
        <v>0</v>
      </c>
      <c r="J1586">
        <v>0.58976021672718892</v>
      </c>
      <c r="N1586" t="s">
        <v>1302</v>
      </c>
      <c r="O1586" t="s">
        <v>1758</v>
      </c>
      <c r="P1586">
        <v>2018</v>
      </c>
      <c r="Q1586" t="s">
        <v>46</v>
      </c>
      <c r="R1586" t="s">
        <v>1893</v>
      </c>
      <c r="S1586" t="str">
        <f>P1586&amp;" "&amp;Q1586&amp;" "&amp;R1586</f>
        <v>2018 PA Madeleine Dean</v>
      </c>
      <c r="T1586" t="s">
        <v>804</v>
      </c>
      <c r="U1586">
        <v>-0.41094999999999998</v>
      </c>
      <c r="V1586">
        <v>116</v>
      </c>
    </row>
    <row r="1587" spans="1:22" x14ac:dyDescent="0.25">
      <c r="A1587">
        <v>4</v>
      </c>
      <c r="B1587">
        <v>2018</v>
      </c>
      <c r="C1587" t="s">
        <v>46</v>
      </c>
      <c r="D1587" t="s">
        <v>769</v>
      </c>
      <c r="E1587" t="s">
        <v>759</v>
      </c>
      <c r="F1587" t="str">
        <f>B1587&amp;" "&amp;C1587&amp;" "&amp;D1587</f>
        <v>2018 PA Madeleine Dean Cunnane</v>
      </c>
      <c r="G1587">
        <v>211524</v>
      </c>
      <c r="H1587">
        <v>332991</v>
      </c>
      <c r="I1587" t="b">
        <v>0</v>
      </c>
      <c r="J1587">
        <v>0.63522437543357024</v>
      </c>
      <c r="N1587" t="s">
        <v>1904</v>
      </c>
      <c r="O1587" t="s">
        <v>1905</v>
      </c>
      <c r="P1587">
        <v>2018</v>
      </c>
      <c r="Q1587" t="s">
        <v>46</v>
      </c>
      <c r="R1587" t="s">
        <v>770</v>
      </c>
      <c r="S1587" t="str">
        <f>P1587&amp;" "&amp;Q1587&amp;" "&amp;R1587</f>
        <v>2018 PA Mary Gay Scanlon</v>
      </c>
      <c r="T1587" t="s">
        <v>804</v>
      </c>
      <c r="U1587">
        <v>-0.53761999999999999</v>
      </c>
      <c r="V1587">
        <v>116</v>
      </c>
    </row>
    <row r="1588" spans="1:22" x14ac:dyDescent="0.25">
      <c r="A1588">
        <v>5</v>
      </c>
      <c r="B1588">
        <v>2018</v>
      </c>
      <c r="C1588" t="s">
        <v>46</v>
      </c>
      <c r="D1588" t="s">
        <v>770</v>
      </c>
      <c r="E1588" t="s">
        <v>759</v>
      </c>
      <c r="F1588" t="str">
        <f>B1588&amp;" "&amp;C1588&amp;" "&amp;D1588</f>
        <v>2018 PA Mary Gay Scanlon</v>
      </c>
      <c r="G1588">
        <v>198639</v>
      </c>
      <c r="H1588">
        <v>304714</v>
      </c>
      <c r="I1588" t="b">
        <v>0</v>
      </c>
      <c r="J1588">
        <v>0.65188668718864251</v>
      </c>
      <c r="N1588" t="s">
        <v>1091</v>
      </c>
      <c r="O1588" t="s">
        <v>1092</v>
      </c>
      <c r="P1588">
        <v>2018</v>
      </c>
      <c r="Q1588" t="s">
        <v>46</v>
      </c>
      <c r="R1588" t="s">
        <v>519</v>
      </c>
      <c r="S1588" t="str">
        <f>P1588&amp;" "&amp;Q1588&amp;" "&amp;R1588</f>
        <v>2018 PA Matt Cartwright</v>
      </c>
      <c r="T1588" t="s">
        <v>804</v>
      </c>
      <c r="U1588">
        <v>1.44156</v>
      </c>
      <c r="V1588">
        <v>116</v>
      </c>
    </row>
    <row r="1589" spans="1:22" x14ac:dyDescent="0.25">
      <c r="A1589">
        <v>8</v>
      </c>
      <c r="B1589">
        <v>2018</v>
      </c>
      <c r="C1589" t="s">
        <v>46</v>
      </c>
      <c r="D1589" t="s">
        <v>519</v>
      </c>
      <c r="E1589" t="s">
        <v>759</v>
      </c>
      <c r="F1589" t="str">
        <f>B1589&amp;" "&amp;C1589&amp;" "&amp;D1589</f>
        <v>2018 PA Matt Cartwright</v>
      </c>
      <c r="G1589">
        <v>135603</v>
      </c>
      <c r="H1589">
        <v>248166</v>
      </c>
      <c r="I1589" t="b">
        <v>0</v>
      </c>
      <c r="J1589">
        <v>0.54642054108943205</v>
      </c>
      <c r="N1589" t="s">
        <v>791</v>
      </c>
      <c r="O1589" t="s">
        <v>947</v>
      </c>
      <c r="P1589">
        <v>2018</v>
      </c>
      <c r="Q1589" t="s">
        <v>46</v>
      </c>
      <c r="R1589" t="s">
        <v>1848</v>
      </c>
      <c r="S1589" t="str">
        <f>P1589&amp;" "&amp;Q1589&amp;" "&amp;R1589</f>
        <v>2018 PA Michael Doyle</v>
      </c>
      <c r="T1589" t="s">
        <v>804</v>
      </c>
      <c r="U1589">
        <v>0.18481</v>
      </c>
      <c r="V1589">
        <v>116</v>
      </c>
    </row>
    <row r="1590" spans="1:22" x14ac:dyDescent="0.25">
      <c r="A1590">
        <v>18</v>
      </c>
      <c r="B1590">
        <v>2018</v>
      </c>
      <c r="C1590" t="s">
        <v>46</v>
      </c>
      <c r="D1590" t="s">
        <v>1960</v>
      </c>
      <c r="E1590" t="s">
        <v>759</v>
      </c>
      <c r="F1590" t="str">
        <f>B1590&amp;" "&amp;C1590&amp;" "&amp;D1590</f>
        <v>2018 PA Michael F Doyle</v>
      </c>
      <c r="G1590">
        <v>231472</v>
      </c>
      <c r="H1590">
        <v>231472</v>
      </c>
      <c r="I1590" t="b">
        <v>0</v>
      </c>
      <c r="J1590">
        <v>1</v>
      </c>
      <c r="N1590" t="s">
        <v>799</v>
      </c>
      <c r="O1590" t="s">
        <v>1362</v>
      </c>
      <c r="P1590">
        <v>2018</v>
      </c>
      <c r="Q1590" t="s">
        <v>46</v>
      </c>
      <c r="R1590" t="s">
        <v>353</v>
      </c>
      <c r="S1590" t="str">
        <f>P1590&amp;" "&amp;Q1590&amp;" "&amp;R1590</f>
        <v>2018 PA Mike Kelly</v>
      </c>
      <c r="T1590" t="s">
        <v>787</v>
      </c>
      <c r="U1590">
        <v>0.46689999999999998</v>
      </c>
      <c r="V1590">
        <v>116</v>
      </c>
    </row>
    <row r="1591" spans="1:22" x14ac:dyDescent="0.25">
      <c r="A1591">
        <v>10</v>
      </c>
      <c r="B1591">
        <v>2018</v>
      </c>
      <c r="C1591" t="s">
        <v>46</v>
      </c>
      <c r="D1591" t="s">
        <v>354</v>
      </c>
      <c r="E1591" t="s">
        <v>758</v>
      </c>
      <c r="F1591" t="str">
        <f>B1591&amp;" "&amp;C1591&amp;" "&amp;D1591</f>
        <v>2018 PA Scott Perry</v>
      </c>
      <c r="G1591">
        <v>149365</v>
      </c>
      <c r="H1591">
        <v>291033</v>
      </c>
      <c r="I1591" t="b">
        <v>0</v>
      </c>
      <c r="J1591">
        <v>0.51322358632869813</v>
      </c>
      <c r="N1591" t="s">
        <v>999</v>
      </c>
      <c r="O1591" t="s">
        <v>1273</v>
      </c>
      <c r="P1591">
        <v>2018</v>
      </c>
      <c r="Q1591" t="s">
        <v>46</v>
      </c>
      <c r="R1591" t="s">
        <v>354</v>
      </c>
      <c r="S1591" t="str">
        <f>P1591&amp;" "&amp;Q1591&amp;" "&amp;R1591</f>
        <v>2018 PA Scott Perry</v>
      </c>
      <c r="T1591" t="s">
        <v>787</v>
      </c>
      <c r="U1591">
        <v>-0.64063999999999999</v>
      </c>
      <c r="V1591">
        <v>116</v>
      </c>
    </row>
    <row r="1592" spans="1:22" x14ac:dyDescent="0.25">
      <c r="A1592">
        <v>7</v>
      </c>
      <c r="B1592">
        <v>2018</v>
      </c>
      <c r="C1592" t="s">
        <v>46</v>
      </c>
      <c r="D1592" t="s">
        <v>1825</v>
      </c>
      <c r="E1592" t="s">
        <v>759</v>
      </c>
      <c r="F1592" t="str">
        <f>B1592&amp;" "&amp;C1592&amp;" "&amp;D1592</f>
        <v>2018 PA Susan Wild</v>
      </c>
      <c r="G1592">
        <v>140813</v>
      </c>
      <c r="H1592">
        <v>263261</v>
      </c>
      <c r="I1592" t="b">
        <v>0</v>
      </c>
      <c r="J1592">
        <v>0.53487983408100703</v>
      </c>
      <c r="N1592" t="s">
        <v>846</v>
      </c>
      <c r="O1592" t="s">
        <v>1824</v>
      </c>
      <c r="P1592">
        <v>2018</v>
      </c>
      <c r="Q1592" t="s">
        <v>46</v>
      </c>
      <c r="R1592" t="s">
        <v>1825</v>
      </c>
      <c r="S1592" t="str">
        <f>P1592&amp;" "&amp;Q1592&amp;" "&amp;R1592</f>
        <v>2018 PA Susan Wild</v>
      </c>
      <c r="T1592" t="s">
        <v>804</v>
      </c>
      <c r="U1592">
        <v>0.44862000000000002</v>
      </c>
      <c r="V1592">
        <v>116</v>
      </c>
    </row>
    <row r="1593" spans="1:22" x14ac:dyDescent="0.25">
      <c r="A1593">
        <v>1</v>
      </c>
      <c r="B1593">
        <v>2018</v>
      </c>
      <c r="C1593" t="s">
        <v>47</v>
      </c>
      <c r="D1593" t="s">
        <v>369</v>
      </c>
      <c r="E1593" t="s">
        <v>759</v>
      </c>
      <c r="F1593" t="str">
        <f>B1593&amp;" "&amp;C1593&amp;" "&amp;D1593</f>
        <v>2018 RI David N. Cicilline</v>
      </c>
      <c r="G1593">
        <v>116099</v>
      </c>
      <c r="H1593">
        <v>174083</v>
      </c>
      <c r="I1593" t="b">
        <v>0</v>
      </c>
      <c r="J1593">
        <v>0.66691750486836743</v>
      </c>
      <c r="N1593" t="s">
        <v>890</v>
      </c>
      <c r="O1593" t="s">
        <v>1448</v>
      </c>
      <c r="P1593">
        <v>2018</v>
      </c>
      <c r="Q1593" t="s">
        <v>47</v>
      </c>
      <c r="R1593" t="s">
        <v>1449</v>
      </c>
      <c r="S1593" t="str">
        <f>P1593&amp;" "&amp;Q1593&amp;" "&amp;R1593</f>
        <v>2018 RI David Cicilline</v>
      </c>
      <c r="T1593" t="s">
        <v>804</v>
      </c>
      <c r="U1593">
        <v>0.34039000000000003</v>
      </c>
      <c r="V1593">
        <v>116</v>
      </c>
    </row>
    <row r="1594" spans="1:22" x14ac:dyDescent="0.25">
      <c r="A1594">
        <v>2</v>
      </c>
      <c r="B1594">
        <v>2018</v>
      </c>
      <c r="C1594" t="s">
        <v>47</v>
      </c>
      <c r="D1594" t="s">
        <v>370</v>
      </c>
      <c r="E1594" t="s">
        <v>759</v>
      </c>
      <c r="F1594" t="str">
        <f>B1594&amp;" "&amp;C1594&amp;" "&amp;D1594</f>
        <v>2018 RI James R. Langevin</v>
      </c>
      <c r="G1594">
        <v>126476</v>
      </c>
      <c r="H1594">
        <v>199197</v>
      </c>
      <c r="I1594" t="b">
        <v>0</v>
      </c>
      <c r="J1594">
        <v>0.63492924090222247</v>
      </c>
      <c r="N1594" t="s">
        <v>1463</v>
      </c>
      <c r="O1594" t="s">
        <v>1336</v>
      </c>
      <c r="P1594">
        <v>2018</v>
      </c>
      <c r="Q1594" t="s">
        <v>47</v>
      </c>
      <c r="R1594" t="s">
        <v>1801</v>
      </c>
      <c r="S1594" t="str">
        <f>P1594&amp;" "&amp;Q1594&amp;" "&amp;R1594</f>
        <v>2018 RI James Langevin</v>
      </c>
      <c r="T1594" t="s">
        <v>804</v>
      </c>
      <c r="U1594">
        <v>0.71725000000000005</v>
      </c>
      <c r="V1594">
        <v>116</v>
      </c>
    </row>
    <row r="1595" spans="1:22" x14ac:dyDescent="0.25">
      <c r="A1595">
        <v>6</v>
      </c>
      <c r="B1595">
        <v>2018</v>
      </c>
      <c r="C1595" t="s">
        <v>48</v>
      </c>
      <c r="D1595" t="s">
        <v>1909</v>
      </c>
      <c r="E1595" t="s">
        <v>759</v>
      </c>
      <c r="F1595" t="str">
        <f>B1595&amp;" "&amp;C1595&amp;" "&amp;D1595</f>
        <v>2018 SC Jim Clyburn</v>
      </c>
      <c r="G1595">
        <v>144765</v>
      </c>
      <c r="H1595">
        <v>206433</v>
      </c>
      <c r="I1595" t="b">
        <v>0</v>
      </c>
      <c r="J1595">
        <v>0.70126869250555868</v>
      </c>
      <c r="N1595" t="s">
        <v>942</v>
      </c>
      <c r="O1595" t="s">
        <v>882</v>
      </c>
      <c r="P1595">
        <v>2018</v>
      </c>
      <c r="Q1595" t="s">
        <v>48</v>
      </c>
      <c r="R1595" t="s">
        <v>372</v>
      </c>
      <c r="S1595" t="str">
        <f>P1595&amp;" "&amp;Q1595&amp;" "&amp;R1595</f>
        <v>2018 SC Jeff Duncan</v>
      </c>
      <c r="T1595" t="s">
        <v>787</v>
      </c>
      <c r="U1595">
        <v>-0.88446000000000002</v>
      </c>
      <c r="V1595">
        <v>116</v>
      </c>
    </row>
    <row r="1596" spans="1:22" x14ac:dyDescent="0.25">
      <c r="A1596">
        <v>3</v>
      </c>
      <c r="B1596">
        <v>2018</v>
      </c>
      <c r="C1596" t="s">
        <v>48</v>
      </c>
      <c r="D1596" t="s">
        <v>372</v>
      </c>
      <c r="E1596" t="s">
        <v>758</v>
      </c>
      <c r="F1596" t="str">
        <f>B1596&amp;" "&amp;C1596&amp;" "&amp;D1596</f>
        <v>2018 SC Jeff Duncan</v>
      </c>
      <c r="G1596">
        <v>153338</v>
      </c>
      <c r="H1596">
        <v>226204</v>
      </c>
      <c r="I1596" t="b">
        <v>0</v>
      </c>
      <c r="J1596">
        <v>0.67787483864122655</v>
      </c>
      <c r="N1596" t="s">
        <v>807</v>
      </c>
      <c r="O1596" t="s">
        <v>1638</v>
      </c>
      <c r="P1596">
        <v>2018</v>
      </c>
      <c r="Q1596" t="s">
        <v>48</v>
      </c>
      <c r="R1596" t="s">
        <v>1909</v>
      </c>
      <c r="S1596" t="str">
        <f>P1596&amp;" "&amp;Q1596&amp;" "&amp;R1596</f>
        <v>2018 SC Jim Clyburn</v>
      </c>
      <c r="T1596" t="s">
        <v>804</v>
      </c>
      <c r="U1596">
        <v>-0.65059</v>
      </c>
      <c r="V1596">
        <v>116</v>
      </c>
    </row>
    <row r="1597" spans="1:22" x14ac:dyDescent="0.25">
      <c r="A1597">
        <v>1</v>
      </c>
      <c r="B1597">
        <v>2018</v>
      </c>
      <c r="C1597" t="s">
        <v>48</v>
      </c>
      <c r="D1597" t="s">
        <v>723</v>
      </c>
      <c r="E1597" t="s">
        <v>759</v>
      </c>
      <c r="F1597" t="str">
        <f>B1597&amp;" "&amp;C1597&amp;" "&amp;D1597</f>
        <v>2018 SC Joe Cunningham</v>
      </c>
      <c r="G1597">
        <v>145455</v>
      </c>
      <c r="H1597">
        <v>287433</v>
      </c>
      <c r="I1597" t="b">
        <v>0</v>
      </c>
      <c r="J1597">
        <v>0.50604836605400216</v>
      </c>
      <c r="N1597" t="s">
        <v>850</v>
      </c>
      <c r="O1597" t="s">
        <v>1760</v>
      </c>
      <c r="P1597">
        <v>2018</v>
      </c>
      <c r="Q1597" t="s">
        <v>48</v>
      </c>
      <c r="R1597" t="s">
        <v>723</v>
      </c>
      <c r="S1597" t="str">
        <f>P1597&amp;" "&amp;Q1597&amp;" "&amp;R1597</f>
        <v>2018 SC Joe Cunningham</v>
      </c>
      <c r="T1597" t="s">
        <v>804</v>
      </c>
      <c r="U1597">
        <v>1.76579</v>
      </c>
      <c r="V1597">
        <v>116</v>
      </c>
    </row>
    <row r="1598" spans="1:22" x14ac:dyDescent="0.25">
      <c r="A1598">
        <v>2</v>
      </c>
      <c r="B1598">
        <v>2018</v>
      </c>
      <c r="C1598" t="s">
        <v>48</v>
      </c>
      <c r="D1598" t="s">
        <v>371</v>
      </c>
      <c r="E1598" t="s">
        <v>758</v>
      </c>
      <c r="F1598" t="str">
        <f>B1598&amp;" "&amp;C1598&amp;" "&amp;D1598</f>
        <v>2018 SC Joe Wilson</v>
      </c>
      <c r="G1598">
        <v>144642</v>
      </c>
      <c r="H1598">
        <v>257139</v>
      </c>
      <c r="I1598" t="b">
        <v>0</v>
      </c>
      <c r="J1598">
        <v>0.5625051042432303</v>
      </c>
      <c r="N1598" t="s">
        <v>850</v>
      </c>
      <c r="O1598" t="s">
        <v>1063</v>
      </c>
      <c r="P1598">
        <v>2018</v>
      </c>
      <c r="Q1598" t="s">
        <v>48</v>
      </c>
      <c r="R1598" t="s">
        <v>371</v>
      </c>
      <c r="S1598" t="str">
        <f>P1598&amp;" "&amp;Q1598&amp;" "&amp;R1598</f>
        <v>2018 SC Joe Wilson</v>
      </c>
      <c r="T1598" t="s">
        <v>787</v>
      </c>
      <c r="U1598">
        <v>0.84118000000000004</v>
      </c>
      <c r="V1598">
        <v>116</v>
      </c>
    </row>
    <row r="1599" spans="1:22" x14ac:dyDescent="0.25">
      <c r="A1599">
        <v>5</v>
      </c>
      <c r="B1599">
        <v>2018</v>
      </c>
      <c r="C1599" t="s">
        <v>48</v>
      </c>
      <c r="D1599" t="s">
        <v>725</v>
      </c>
      <c r="E1599" t="s">
        <v>758</v>
      </c>
      <c r="F1599" t="str">
        <f>B1599&amp;" "&amp;C1599&amp;" "&amp;D1599</f>
        <v>2018 SC Ralph W Norman</v>
      </c>
      <c r="G1599">
        <v>141757</v>
      </c>
      <c r="H1599">
        <v>248579</v>
      </c>
      <c r="I1599" t="b">
        <v>0</v>
      </c>
      <c r="J1599">
        <v>0.57026941133402254</v>
      </c>
      <c r="N1599" t="s">
        <v>1201</v>
      </c>
      <c r="O1599" t="s">
        <v>1741</v>
      </c>
      <c r="P1599">
        <v>2018</v>
      </c>
      <c r="Q1599" t="s">
        <v>48</v>
      </c>
      <c r="R1599" t="s">
        <v>1742</v>
      </c>
      <c r="S1599" t="str">
        <f>P1599&amp;" "&amp;Q1599&amp;" "&amp;R1599</f>
        <v>2018 SC Ralph Norman</v>
      </c>
      <c r="T1599" t="s">
        <v>787</v>
      </c>
      <c r="U1599">
        <v>-0.73072000000000004</v>
      </c>
      <c r="V1599">
        <v>116</v>
      </c>
    </row>
    <row r="1600" spans="1:22" x14ac:dyDescent="0.25">
      <c r="A1600">
        <v>7</v>
      </c>
      <c r="B1600">
        <v>2018</v>
      </c>
      <c r="C1600" t="s">
        <v>48</v>
      </c>
      <c r="D1600" t="s">
        <v>376</v>
      </c>
      <c r="E1600" t="s">
        <v>758</v>
      </c>
      <c r="F1600" t="str">
        <f>B1600&amp;" "&amp;C1600&amp;" "&amp;D1600</f>
        <v>2018 SC Tom Rice</v>
      </c>
      <c r="G1600">
        <v>142681</v>
      </c>
      <c r="H1600">
        <v>239554</v>
      </c>
      <c r="I1600" t="b">
        <v>0</v>
      </c>
      <c r="J1600">
        <v>0.59561101046110687</v>
      </c>
      <c r="N1600" t="s">
        <v>834</v>
      </c>
      <c r="O1600" t="s">
        <v>1579</v>
      </c>
      <c r="P1600">
        <v>2018</v>
      </c>
      <c r="Q1600" t="s">
        <v>48</v>
      </c>
      <c r="R1600" t="s">
        <v>376</v>
      </c>
      <c r="S1600" t="str">
        <f>P1600&amp;" "&amp;Q1600&amp;" "&amp;R1600</f>
        <v>2018 SC Tom Rice</v>
      </c>
      <c r="T1600" t="s">
        <v>787</v>
      </c>
      <c r="U1600">
        <v>-0.24992</v>
      </c>
      <c r="V1600">
        <v>116</v>
      </c>
    </row>
    <row r="1601" spans="1:22" x14ac:dyDescent="0.25">
      <c r="A1601">
        <v>4</v>
      </c>
      <c r="B1601">
        <v>2018</v>
      </c>
      <c r="C1601" t="s">
        <v>48</v>
      </c>
      <c r="D1601" t="s">
        <v>724</v>
      </c>
      <c r="E1601" t="s">
        <v>758</v>
      </c>
      <c r="F1601" t="str">
        <f>B1601&amp;" "&amp;C1601&amp;" "&amp;D1601</f>
        <v>2018 SC William Timmons</v>
      </c>
      <c r="G1601">
        <v>145321</v>
      </c>
      <c r="H1601">
        <v>243950</v>
      </c>
      <c r="I1601" t="b">
        <v>0</v>
      </c>
      <c r="J1601">
        <v>0.59569993851199021</v>
      </c>
      <c r="N1601" t="s">
        <v>1894</v>
      </c>
      <c r="O1601" t="s">
        <v>1895</v>
      </c>
      <c r="P1601">
        <v>2018</v>
      </c>
      <c r="Q1601" t="s">
        <v>48</v>
      </c>
      <c r="R1601" t="s">
        <v>724</v>
      </c>
      <c r="S1601" t="str">
        <f>P1601&amp;" "&amp;Q1601&amp;" "&amp;R1601</f>
        <v>2018 SC William Timmons</v>
      </c>
      <c r="T1601" t="s">
        <v>787</v>
      </c>
      <c r="U1601">
        <v>-0.41125</v>
      </c>
      <c r="V1601">
        <v>116</v>
      </c>
    </row>
    <row r="1602" spans="1:22" x14ac:dyDescent="0.25">
      <c r="A1602">
        <v>0</v>
      </c>
      <c r="B1602">
        <v>2018</v>
      </c>
      <c r="C1602" t="s">
        <v>49</v>
      </c>
      <c r="D1602" t="s">
        <v>1830</v>
      </c>
      <c r="E1602" t="s">
        <v>758</v>
      </c>
      <c r="F1602" t="str">
        <f>B1602&amp;" "&amp;C1602&amp;" "&amp;D1602</f>
        <v>2018 SD Dusty Johnson</v>
      </c>
      <c r="G1602">
        <v>202446</v>
      </c>
      <c r="H1602">
        <v>335471</v>
      </c>
      <c r="I1602" t="b">
        <v>0</v>
      </c>
      <c r="J1602">
        <v>0.60346795997269509</v>
      </c>
      <c r="N1602" t="s">
        <v>1829</v>
      </c>
      <c r="O1602" t="s">
        <v>1116</v>
      </c>
      <c r="P1602">
        <v>2018</v>
      </c>
      <c r="Q1602" t="s">
        <v>49</v>
      </c>
      <c r="R1602" t="s">
        <v>1830</v>
      </c>
      <c r="S1602" t="str">
        <f>P1602&amp;" "&amp;Q1602&amp;" "&amp;R1602</f>
        <v>2018 SD Dusty Johnson</v>
      </c>
      <c r="T1602" t="s">
        <v>787</v>
      </c>
      <c r="U1602">
        <v>0.35075000000000001</v>
      </c>
      <c r="V1602">
        <v>116</v>
      </c>
    </row>
    <row r="1603" spans="1:22" x14ac:dyDescent="0.25">
      <c r="A1603">
        <v>3</v>
      </c>
      <c r="B1603">
        <v>2018</v>
      </c>
      <c r="C1603" t="s">
        <v>50</v>
      </c>
      <c r="D1603" t="s">
        <v>728</v>
      </c>
      <c r="E1603" t="s">
        <v>758</v>
      </c>
      <c r="F1603" t="str">
        <f>B1603&amp;" "&amp;C1603&amp;" "&amp;D1603</f>
        <v>2018 TN Chuck Fleischmann</v>
      </c>
      <c r="G1603">
        <v>156512</v>
      </c>
      <c r="H1603">
        <v>245765</v>
      </c>
      <c r="I1603" t="b">
        <v>0</v>
      </c>
      <c r="J1603">
        <v>0.63683600187170675</v>
      </c>
      <c r="N1603" t="s">
        <v>1496</v>
      </c>
      <c r="O1603" t="s">
        <v>1497</v>
      </c>
      <c r="P1603">
        <v>2018</v>
      </c>
      <c r="Q1603" t="s">
        <v>50</v>
      </c>
      <c r="R1603" t="s">
        <v>728</v>
      </c>
      <c r="S1603" t="str">
        <f>P1603&amp;" "&amp;Q1603&amp;" "&amp;R1603</f>
        <v>2018 TN Chuck Fleischmann</v>
      </c>
      <c r="T1603" t="s">
        <v>787</v>
      </c>
      <c r="U1603">
        <v>-0.27234999999999998</v>
      </c>
      <c r="V1603">
        <v>116</v>
      </c>
    </row>
    <row r="1604" spans="1:22" x14ac:dyDescent="0.25">
      <c r="A1604">
        <v>8</v>
      </c>
      <c r="B1604">
        <v>2018</v>
      </c>
      <c r="C1604" t="s">
        <v>50</v>
      </c>
      <c r="D1604" t="s">
        <v>601</v>
      </c>
      <c r="E1604" t="s">
        <v>758</v>
      </c>
      <c r="F1604" t="str">
        <f>B1604&amp;" "&amp;C1604&amp;" "&amp;D1604</f>
        <v>2018 TN David Kustoff</v>
      </c>
      <c r="G1604">
        <v>168030</v>
      </c>
      <c r="H1604">
        <v>248345</v>
      </c>
      <c r="I1604" t="b">
        <v>0</v>
      </c>
      <c r="J1604">
        <v>0.67659908594898222</v>
      </c>
      <c r="N1604" t="s">
        <v>890</v>
      </c>
      <c r="O1604" t="s">
        <v>1707</v>
      </c>
      <c r="P1604">
        <v>2018</v>
      </c>
      <c r="Q1604" t="s">
        <v>50</v>
      </c>
      <c r="R1604" t="s">
        <v>601</v>
      </c>
      <c r="S1604" t="str">
        <f>P1604&amp;" "&amp;Q1604&amp;" "&amp;R1604</f>
        <v>2018 TN David Kustoff</v>
      </c>
      <c r="T1604" t="s">
        <v>787</v>
      </c>
      <c r="U1604">
        <v>2.3460000000000002E-2</v>
      </c>
      <c r="V1604">
        <v>116</v>
      </c>
    </row>
    <row r="1605" spans="1:22" x14ac:dyDescent="0.25">
      <c r="A1605">
        <v>5</v>
      </c>
      <c r="B1605">
        <v>2018</v>
      </c>
      <c r="C1605" t="s">
        <v>50</v>
      </c>
      <c r="D1605" t="s">
        <v>381</v>
      </c>
      <c r="E1605" t="s">
        <v>759</v>
      </c>
      <c r="F1605" t="str">
        <f>B1605&amp;" "&amp;C1605&amp;" "&amp;D1605</f>
        <v>2018 TN Jim Cooper</v>
      </c>
      <c r="G1605">
        <v>177923</v>
      </c>
      <c r="H1605">
        <v>262248</v>
      </c>
      <c r="I1605" t="b">
        <v>0</v>
      </c>
      <c r="J1605">
        <v>0.67845321985296358</v>
      </c>
      <c r="N1605" t="s">
        <v>807</v>
      </c>
      <c r="O1605" t="s">
        <v>826</v>
      </c>
      <c r="P1605">
        <v>2018</v>
      </c>
      <c r="Q1605" t="s">
        <v>50</v>
      </c>
      <c r="R1605" t="s">
        <v>381</v>
      </c>
      <c r="S1605" t="str">
        <f>P1605&amp;" "&amp;Q1605&amp;" "&amp;R1605</f>
        <v>2018 TN Jim Cooper</v>
      </c>
      <c r="T1605" t="s">
        <v>804</v>
      </c>
      <c r="U1605">
        <v>-0.29215999999999998</v>
      </c>
      <c r="V1605">
        <v>116</v>
      </c>
    </row>
    <row r="1606" spans="1:22" x14ac:dyDescent="0.25">
      <c r="A1606">
        <v>6</v>
      </c>
      <c r="B1606">
        <v>2018</v>
      </c>
      <c r="C1606" t="s">
        <v>50</v>
      </c>
      <c r="D1606" t="s">
        <v>729</v>
      </c>
      <c r="E1606" t="s">
        <v>758</v>
      </c>
      <c r="F1606" t="str">
        <f>B1606&amp;" "&amp;C1606&amp;" "&amp;D1606</f>
        <v>2018 TN John Rose</v>
      </c>
      <c r="G1606">
        <v>172810</v>
      </c>
      <c r="H1606">
        <v>248740</v>
      </c>
      <c r="I1606" t="b">
        <v>0</v>
      </c>
      <c r="J1606">
        <v>0.69474149714561384</v>
      </c>
      <c r="N1606" t="s">
        <v>900</v>
      </c>
      <c r="O1606" t="s">
        <v>1792</v>
      </c>
      <c r="P1606">
        <v>2018</v>
      </c>
      <c r="Q1606" t="s">
        <v>50</v>
      </c>
      <c r="R1606" t="s">
        <v>729</v>
      </c>
      <c r="S1606" t="str">
        <f>P1606&amp;" "&amp;Q1606&amp;" "&amp;R1606</f>
        <v>2018 TN John Rose</v>
      </c>
      <c r="T1606" t="s">
        <v>787</v>
      </c>
      <c r="U1606">
        <v>-1.28081</v>
      </c>
      <c r="V1606">
        <v>116</v>
      </c>
    </row>
    <row r="1607" spans="1:22" x14ac:dyDescent="0.25">
      <c r="A1607">
        <v>7</v>
      </c>
      <c r="B1607">
        <v>2018</v>
      </c>
      <c r="C1607" t="s">
        <v>50</v>
      </c>
      <c r="D1607" t="s">
        <v>730</v>
      </c>
      <c r="E1607" t="s">
        <v>758</v>
      </c>
      <c r="F1607" t="str">
        <f>B1607&amp;" "&amp;C1607&amp;" "&amp;D1607</f>
        <v>2018 TN Mark E. Green</v>
      </c>
      <c r="G1607">
        <v>170071</v>
      </c>
      <c r="H1607">
        <v>254384</v>
      </c>
      <c r="I1607" t="b">
        <v>0</v>
      </c>
      <c r="J1607">
        <v>0.66856012956789734</v>
      </c>
      <c r="N1607" t="s">
        <v>1148</v>
      </c>
      <c r="O1607" t="s">
        <v>952</v>
      </c>
      <c r="P1607">
        <v>2018</v>
      </c>
      <c r="Q1607" t="s">
        <v>50</v>
      </c>
      <c r="R1607" t="s">
        <v>1887</v>
      </c>
      <c r="S1607" t="str">
        <f>P1607&amp;" "&amp;Q1607&amp;" "&amp;R1607</f>
        <v>2018 TN Mark Green</v>
      </c>
      <c r="T1607" t="s">
        <v>787</v>
      </c>
      <c r="U1607">
        <v>-0.30130000000000001</v>
      </c>
      <c r="V1607">
        <v>116</v>
      </c>
    </row>
    <row r="1608" spans="1:22" x14ac:dyDescent="0.25">
      <c r="A1608">
        <v>1</v>
      </c>
      <c r="B1608">
        <v>2018</v>
      </c>
      <c r="C1608" t="s">
        <v>50</v>
      </c>
      <c r="D1608" t="s">
        <v>726</v>
      </c>
      <c r="E1608" t="s">
        <v>758</v>
      </c>
      <c r="F1608" t="str">
        <f>B1608&amp;" "&amp;C1608&amp;" "&amp;D1608</f>
        <v>2018 TN Phil Roe</v>
      </c>
      <c r="G1608">
        <v>172835</v>
      </c>
      <c r="H1608">
        <v>224282</v>
      </c>
      <c r="I1608" t="b">
        <v>0</v>
      </c>
      <c r="J1608">
        <v>0.77061467259967364</v>
      </c>
      <c r="N1608" t="s">
        <v>1346</v>
      </c>
      <c r="O1608" t="s">
        <v>1347</v>
      </c>
      <c r="P1608">
        <v>2018</v>
      </c>
      <c r="Q1608" t="s">
        <v>50</v>
      </c>
      <c r="R1608" t="s">
        <v>726</v>
      </c>
      <c r="S1608" t="str">
        <f>P1608&amp;" "&amp;Q1608&amp;" "&amp;R1608</f>
        <v>2018 TN Phil Roe</v>
      </c>
      <c r="T1608" t="s">
        <v>787</v>
      </c>
      <c r="U1608">
        <v>0.65542999999999996</v>
      </c>
      <c r="V1608">
        <v>116</v>
      </c>
    </row>
    <row r="1609" spans="1:22" x14ac:dyDescent="0.25">
      <c r="A1609">
        <v>4</v>
      </c>
      <c r="B1609">
        <v>2018</v>
      </c>
      <c r="C1609" t="s">
        <v>50</v>
      </c>
      <c r="D1609" t="s">
        <v>380</v>
      </c>
      <c r="E1609" t="s">
        <v>758</v>
      </c>
      <c r="F1609" t="str">
        <f>B1609&amp;" "&amp;C1609&amp;" "&amp;D1609</f>
        <v>2018 TN Scott Desjarlais</v>
      </c>
      <c r="G1609">
        <v>147323</v>
      </c>
      <c r="H1609">
        <v>232451</v>
      </c>
      <c r="I1609" t="b">
        <v>0</v>
      </c>
      <c r="J1609">
        <v>0.63378088285273027</v>
      </c>
      <c r="N1609" t="s">
        <v>999</v>
      </c>
      <c r="O1609" t="s">
        <v>1924</v>
      </c>
      <c r="P1609">
        <v>2018</v>
      </c>
      <c r="Q1609" t="s">
        <v>50</v>
      </c>
      <c r="R1609" t="s">
        <v>380</v>
      </c>
      <c r="S1609" t="str">
        <f>P1609&amp;" "&amp;Q1609&amp;" "&amp;R1609</f>
        <v>2018 TN Scott Desjarlais</v>
      </c>
      <c r="T1609" t="s">
        <v>787</v>
      </c>
      <c r="U1609">
        <v>-1.1486400000000001</v>
      </c>
      <c r="V1609">
        <v>116</v>
      </c>
    </row>
    <row r="1610" spans="1:22" x14ac:dyDescent="0.25">
      <c r="A1610">
        <v>9</v>
      </c>
      <c r="B1610">
        <v>2018</v>
      </c>
      <c r="C1610" t="s">
        <v>50</v>
      </c>
      <c r="D1610" t="s">
        <v>385</v>
      </c>
      <c r="E1610" t="s">
        <v>759</v>
      </c>
      <c r="F1610" t="str">
        <f>B1610&amp;" "&amp;C1610&amp;" "&amp;D1610</f>
        <v>2018 TN Steve Cohen</v>
      </c>
      <c r="G1610">
        <v>145139</v>
      </c>
      <c r="H1610">
        <v>181476</v>
      </c>
      <c r="I1610" t="b">
        <v>0</v>
      </c>
      <c r="J1610">
        <v>0.79976966651237624</v>
      </c>
      <c r="N1610" t="s">
        <v>853</v>
      </c>
      <c r="O1610" t="s">
        <v>1418</v>
      </c>
      <c r="P1610">
        <v>2018</v>
      </c>
      <c r="Q1610" t="s">
        <v>50</v>
      </c>
      <c r="R1610" t="s">
        <v>385</v>
      </c>
      <c r="S1610" t="str">
        <f>P1610&amp;" "&amp;Q1610&amp;" "&amp;R1610</f>
        <v>2018 TN Steve Cohen</v>
      </c>
      <c r="T1610" t="s">
        <v>804</v>
      </c>
      <c r="U1610">
        <v>0.25380999999999998</v>
      </c>
      <c r="V1610">
        <v>116</v>
      </c>
    </row>
    <row r="1611" spans="1:22" x14ac:dyDescent="0.25">
      <c r="A1611">
        <v>2</v>
      </c>
      <c r="B1611">
        <v>2018</v>
      </c>
      <c r="C1611" t="s">
        <v>50</v>
      </c>
      <c r="D1611" t="s">
        <v>727</v>
      </c>
      <c r="E1611" t="s">
        <v>758</v>
      </c>
      <c r="F1611" t="str">
        <f>B1611&amp;" "&amp;C1611&amp;" "&amp;D1611</f>
        <v>2018 TN Tim Burchett</v>
      </c>
      <c r="G1611">
        <v>172856</v>
      </c>
      <c r="H1611">
        <v>262134</v>
      </c>
      <c r="I1611" t="b">
        <v>0</v>
      </c>
      <c r="J1611">
        <v>0.65941846536504234</v>
      </c>
      <c r="N1611" t="s">
        <v>831</v>
      </c>
      <c r="O1611" t="s">
        <v>1863</v>
      </c>
      <c r="P1611">
        <v>2018</v>
      </c>
      <c r="Q1611" t="s">
        <v>50</v>
      </c>
      <c r="R1611" t="s">
        <v>727</v>
      </c>
      <c r="S1611" t="str">
        <f>P1611&amp;" "&amp;Q1611&amp;" "&amp;R1611</f>
        <v>2018 TN Tim Burchett</v>
      </c>
      <c r="T1611" t="s">
        <v>787</v>
      </c>
      <c r="U1611">
        <v>-5.4980000000000001E-2</v>
      </c>
      <c r="V1611">
        <v>116</v>
      </c>
    </row>
    <row r="1612" spans="1:22" x14ac:dyDescent="0.25">
      <c r="A1612">
        <v>9</v>
      </c>
      <c r="B1612">
        <v>2018</v>
      </c>
      <c r="C1612" t="s">
        <v>51</v>
      </c>
      <c r="D1612" t="s">
        <v>393</v>
      </c>
      <c r="E1612" t="s">
        <v>759</v>
      </c>
      <c r="F1612" t="str">
        <f>B1612&amp;" "&amp;C1612&amp;" "&amp;D1612</f>
        <v>2018 TX Al Green</v>
      </c>
      <c r="G1612">
        <v>136256</v>
      </c>
      <c r="H1612">
        <v>153001</v>
      </c>
      <c r="I1612" t="b">
        <v>0</v>
      </c>
      <c r="J1612">
        <v>0.89055627087404654</v>
      </c>
      <c r="N1612" t="s">
        <v>1363</v>
      </c>
      <c r="O1612" t="s">
        <v>952</v>
      </c>
      <c r="P1612">
        <v>2018</v>
      </c>
      <c r="Q1612" t="s">
        <v>51</v>
      </c>
      <c r="R1612" t="s">
        <v>393</v>
      </c>
      <c r="S1612" t="str">
        <f>P1612&amp;" "&amp;Q1612&amp;" "&amp;R1612</f>
        <v>2018 TX Al Green</v>
      </c>
      <c r="T1612" t="s">
        <v>804</v>
      </c>
      <c r="U1612">
        <v>-0.55640000000000001</v>
      </c>
      <c r="V1612">
        <v>116</v>
      </c>
    </row>
    <row r="1613" spans="1:22" x14ac:dyDescent="0.25">
      <c r="A1613">
        <v>17</v>
      </c>
      <c r="B1613">
        <v>2018</v>
      </c>
      <c r="C1613" t="s">
        <v>51</v>
      </c>
      <c r="D1613" t="s">
        <v>399</v>
      </c>
      <c r="E1613" t="s">
        <v>758</v>
      </c>
      <c r="F1613" t="str">
        <f>B1613&amp;" "&amp;C1613&amp;" "&amp;D1613</f>
        <v>2018 TX Bill Flores</v>
      </c>
      <c r="G1613">
        <v>134841</v>
      </c>
      <c r="H1613">
        <v>237351</v>
      </c>
      <c r="I1613" t="b">
        <v>0</v>
      </c>
      <c r="J1613">
        <v>0.5681079919612726</v>
      </c>
      <c r="N1613" t="s">
        <v>877</v>
      </c>
      <c r="O1613" t="s">
        <v>1369</v>
      </c>
      <c r="P1613">
        <v>2018</v>
      </c>
      <c r="Q1613" t="s">
        <v>51</v>
      </c>
      <c r="R1613" t="s">
        <v>399</v>
      </c>
      <c r="S1613" t="str">
        <f>P1613&amp;" "&amp;Q1613&amp;" "&amp;R1613</f>
        <v>2018 TX Bill Flores</v>
      </c>
      <c r="T1613" t="s">
        <v>787</v>
      </c>
      <c r="U1613">
        <v>-0.66923999999999995</v>
      </c>
      <c r="V1613">
        <v>116</v>
      </c>
    </row>
    <row r="1614" spans="1:22" x14ac:dyDescent="0.25">
      <c r="A1614">
        <v>36</v>
      </c>
      <c r="B1614">
        <v>2018</v>
      </c>
      <c r="C1614" t="s">
        <v>51</v>
      </c>
      <c r="D1614" t="s">
        <v>527</v>
      </c>
      <c r="E1614" t="s">
        <v>758</v>
      </c>
      <c r="F1614" t="str">
        <f>B1614&amp;" "&amp;C1614&amp;" "&amp;D1614</f>
        <v>2018 TX Brian Babin</v>
      </c>
      <c r="G1614">
        <v>161048</v>
      </c>
      <c r="H1614">
        <v>221956</v>
      </c>
      <c r="I1614" t="b">
        <v>0</v>
      </c>
      <c r="J1614">
        <v>0.72558525113085481</v>
      </c>
      <c r="N1614" t="s">
        <v>1036</v>
      </c>
      <c r="O1614" t="s">
        <v>1649</v>
      </c>
      <c r="P1614">
        <v>2018</v>
      </c>
      <c r="Q1614" t="s">
        <v>51</v>
      </c>
      <c r="R1614" t="s">
        <v>527</v>
      </c>
      <c r="S1614" t="str">
        <f>P1614&amp;" "&amp;Q1614&amp;" "&amp;R1614</f>
        <v>2018 TX Brian Babin</v>
      </c>
      <c r="T1614" t="s">
        <v>787</v>
      </c>
      <c r="U1614">
        <v>-0.18845999999999999</v>
      </c>
      <c r="V1614">
        <v>116</v>
      </c>
    </row>
    <row r="1615" spans="1:22" x14ac:dyDescent="0.25">
      <c r="A1615">
        <v>21</v>
      </c>
      <c r="B1615">
        <v>2018</v>
      </c>
      <c r="C1615" t="s">
        <v>51</v>
      </c>
      <c r="D1615" t="s">
        <v>738</v>
      </c>
      <c r="E1615" t="s">
        <v>758</v>
      </c>
      <c r="F1615" t="str">
        <f>B1615&amp;" "&amp;C1615&amp;" "&amp;D1615</f>
        <v>2018 TX Chip Roy</v>
      </c>
      <c r="G1615">
        <v>177654</v>
      </c>
      <c r="H1615">
        <v>353617</v>
      </c>
      <c r="I1615" t="b">
        <v>0</v>
      </c>
      <c r="J1615">
        <v>0.5023910049573409</v>
      </c>
      <c r="N1615" t="s">
        <v>1915</v>
      </c>
      <c r="O1615" t="s">
        <v>1916</v>
      </c>
      <c r="P1615">
        <v>2018</v>
      </c>
      <c r="Q1615" t="s">
        <v>51</v>
      </c>
      <c r="R1615" t="s">
        <v>738</v>
      </c>
      <c r="S1615" t="str">
        <f>P1615&amp;" "&amp;Q1615&amp;" "&amp;R1615</f>
        <v>2018 TX Chip Roy</v>
      </c>
      <c r="T1615" t="s">
        <v>787</v>
      </c>
      <c r="U1615">
        <v>-0.94616</v>
      </c>
      <c r="V1615">
        <v>116</v>
      </c>
    </row>
    <row r="1616" spans="1:22" x14ac:dyDescent="0.25">
      <c r="A1616">
        <v>32</v>
      </c>
      <c r="B1616">
        <v>2018</v>
      </c>
      <c r="C1616" t="s">
        <v>51</v>
      </c>
      <c r="D1616" t="s">
        <v>743</v>
      </c>
      <c r="E1616" t="s">
        <v>759</v>
      </c>
      <c r="F1616" t="str">
        <f>B1616&amp;" "&amp;C1616&amp;" "&amp;D1616</f>
        <v>2018 TX Colin Allred</v>
      </c>
      <c r="G1616">
        <v>144067</v>
      </c>
      <c r="H1616">
        <v>275620</v>
      </c>
      <c r="I1616" t="b">
        <v>0</v>
      </c>
      <c r="J1616">
        <v>0.52270154560626947</v>
      </c>
      <c r="N1616" t="s">
        <v>1813</v>
      </c>
      <c r="O1616" t="s">
        <v>1814</v>
      </c>
      <c r="P1616">
        <v>2018</v>
      </c>
      <c r="Q1616" t="s">
        <v>51</v>
      </c>
      <c r="R1616" t="s">
        <v>743</v>
      </c>
      <c r="S1616" t="str">
        <f>P1616&amp;" "&amp;Q1616&amp;" "&amp;R1616</f>
        <v>2018 TX Colin Allred</v>
      </c>
      <c r="T1616" t="s">
        <v>804</v>
      </c>
      <c r="U1616">
        <v>0.58477000000000001</v>
      </c>
      <c r="V1616">
        <v>116</v>
      </c>
    </row>
    <row r="1617" spans="1:22" x14ac:dyDescent="0.25">
      <c r="A1617">
        <v>2</v>
      </c>
      <c r="B1617">
        <v>2018</v>
      </c>
      <c r="C1617" t="s">
        <v>51</v>
      </c>
      <c r="D1617" t="s">
        <v>731</v>
      </c>
      <c r="E1617" t="s">
        <v>758</v>
      </c>
      <c r="F1617" t="str">
        <f>B1617&amp;" "&amp;C1617&amp;" "&amp;D1617</f>
        <v>2018 TX Dan Crenshaw</v>
      </c>
      <c r="G1617">
        <v>139188</v>
      </c>
      <c r="H1617">
        <v>263392</v>
      </c>
      <c r="I1617" t="b">
        <v>0</v>
      </c>
      <c r="J1617">
        <v>0.52844429595431908</v>
      </c>
      <c r="N1617" t="s">
        <v>823</v>
      </c>
      <c r="O1617" t="s">
        <v>922</v>
      </c>
      <c r="P1617">
        <v>2018</v>
      </c>
      <c r="Q1617" t="s">
        <v>51</v>
      </c>
      <c r="R1617" t="s">
        <v>731</v>
      </c>
      <c r="S1617" t="str">
        <f>P1617&amp;" "&amp;Q1617&amp;" "&amp;R1617</f>
        <v>2018 TX Dan Crenshaw</v>
      </c>
      <c r="T1617" t="s">
        <v>787</v>
      </c>
      <c r="U1617">
        <v>0.35528999999999999</v>
      </c>
      <c r="V1617">
        <v>116</v>
      </c>
    </row>
    <row r="1618" spans="1:22" x14ac:dyDescent="0.25">
      <c r="A1618">
        <v>30</v>
      </c>
      <c r="B1618">
        <v>2018</v>
      </c>
      <c r="C1618" t="s">
        <v>51</v>
      </c>
      <c r="D1618" t="s">
        <v>411</v>
      </c>
      <c r="E1618" t="s">
        <v>759</v>
      </c>
      <c r="F1618" t="str">
        <f>B1618&amp;" "&amp;C1618&amp;" "&amp;D1618</f>
        <v>2018 TX Eddie Bernice Johnson</v>
      </c>
      <c r="G1618">
        <v>166784</v>
      </c>
      <c r="H1618">
        <v>183174</v>
      </c>
      <c r="I1618" t="b">
        <v>0</v>
      </c>
      <c r="J1618">
        <v>0.91052223568847113</v>
      </c>
      <c r="N1618" t="s">
        <v>1827</v>
      </c>
      <c r="O1618" t="s">
        <v>1116</v>
      </c>
      <c r="P1618">
        <v>2018</v>
      </c>
      <c r="Q1618" t="s">
        <v>51</v>
      </c>
      <c r="R1618" t="s">
        <v>411</v>
      </c>
      <c r="S1618" t="str">
        <f>P1618&amp;" "&amp;Q1618&amp;" "&amp;R1618</f>
        <v>2018 TX Eddie Bernice Johnson</v>
      </c>
      <c r="T1618" t="s">
        <v>804</v>
      </c>
      <c r="U1618">
        <v>0.42547000000000001</v>
      </c>
      <c r="V1618">
        <v>116</v>
      </c>
    </row>
    <row r="1619" spans="1:22" x14ac:dyDescent="0.25">
      <c r="A1619">
        <v>34</v>
      </c>
      <c r="B1619">
        <v>2018</v>
      </c>
      <c r="C1619" t="s">
        <v>51</v>
      </c>
      <c r="D1619" t="s">
        <v>744</v>
      </c>
      <c r="E1619" t="s">
        <v>759</v>
      </c>
      <c r="F1619" t="str">
        <f>B1619&amp;" "&amp;C1619&amp;" "&amp;D1619</f>
        <v>2018 TX Filemon B. Vela</v>
      </c>
      <c r="G1619">
        <v>85825</v>
      </c>
      <c r="H1619">
        <v>143068</v>
      </c>
      <c r="I1619" t="b">
        <v>0</v>
      </c>
      <c r="J1619">
        <v>0.59988956300500462</v>
      </c>
      <c r="N1619" t="s">
        <v>1002</v>
      </c>
      <c r="O1619" t="s">
        <v>1003</v>
      </c>
      <c r="P1619">
        <v>2018</v>
      </c>
      <c r="Q1619" t="s">
        <v>51</v>
      </c>
      <c r="R1619" t="s">
        <v>414</v>
      </c>
      <c r="S1619" t="str">
        <f>P1619&amp;" "&amp;Q1619&amp;" "&amp;R1619</f>
        <v>2018 TX Filemon Vela</v>
      </c>
      <c r="T1619" t="s">
        <v>804</v>
      </c>
      <c r="U1619">
        <v>5.6129999999999999E-2</v>
      </c>
      <c r="V1619">
        <v>116</v>
      </c>
    </row>
    <row r="1620" spans="1:22" x14ac:dyDescent="0.25">
      <c r="A1620">
        <v>28</v>
      </c>
      <c r="B1620">
        <v>2018</v>
      </c>
      <c r="C1620" t="s">
        <v>51</v>
      </c>
      <c r="D1620" t="s">
        <v>409</v>
      </c>
      <c r="E1620" t="s">
        <v>759</v>
      </c>
      <c r="F1620" t="str">
        <f>B1620&amp;" "&amp;C1620&amp;" "&amp;D1620</f>
        <v>2018 TX Henry Cuellar</v>
      </c>
      <c r="G1620">
        <v>117494</v>
      </c>
      <c r="H1620">
        <v>139226</v>
      </c>
      <c r="I1620" t="b">
        <v>0</v>
      </c>
      <c r="J1620">
        <v>0.84390846537284703</v>
      </c>
      <c r="N1620" t="s">
        <v>802</v>
      </c>
      <c r="O1620" t="s">
        <v>803</v>
      </c>
      <c r="P1620">
        <v>2018</v>
      </c>
      <c r="Q1620" t="s">
        <v>51</v>
      </c>
      <c r="R1620" t="s">
        <v>409</v>
      </c>
      <c r="S1620" t="str">
        <f>P1620&amp;" "&amp;Q1620&amp;" "&amp;R1620</f>
        <v>2018 TX Henry Cuellar</v>
      </c>
      <c r="T1620" t="s">
        <v>804</v>
      </c>
      <c r="U1620">
        <v>1.7783199999999999</v>
      </c>
      <c r="V1620">
        <v>116</v>
      </c>
    </row>
    <row r="1621" spans="1:22" x14ac:dyDescent="0.25">
      <c r="A1621">
        <v>20</v>
      </c>
      <c r="B1621">
        <v>2018</v>
      </c>
      <c r="C1621" t="s">
        <v>51</v>
      </c>
      <c r="D1621" t="s">
        <v>402</v>
      </c>
      <c r="E1621" t="s">
        <v>759</v>
      </c>
      <c r="F1621" t="str">
        <f>B1621&amp;" "&amp;C1621&amp;" "&amp;D1621</f>
        <v>2018 TX Joaquin Castro</v>
      </c>
      <c r="G1621">
        <v>139038</v>
      </c>
      <c r="H1621">
        <v>171963</v>
      </c>
      <c r="I1621" t="b">
        <v>0</v>
      </c>
      <c r="J1621">
        <v>0.80853439402662197</v>
      </c>
      <c r="N1621" t="s">
        <v>1262</v>
      </c>
      <c r="O1621" t="s">
        <v>1263</v>
      </c>
      <c r="P1621">
        <v>2018</v>
      </c>
      <c r="Q1621" t="s">
        <v>51</v>
      </c>
      <c r="R1621" t="s">
        <v>402</v>
      </c>
      <c r="S1621" t="str">
        <f>P1621&amp;" "&amp;Q1621&amp;" "&amp;R1621</f>
        <v>2018 TX Joaquin Castro</v>
      </c>
      <c r="T1621" t="s">
        <v>804</v>
      </c>
      <c r="U1621">
        <v>2.7400000000000001E-2</v>
      </c>
      <c r="V1621">
        <v>116</v>
      </c>
    </row>
    <row r="1622" spans="1:22" x14ac:dyDescent="0.25">
      <c r="A1622">
        <v>19</v>
      </c>
      <c r="B1622">
        <v>2018</v>
      </c>
      <c r="C1622" t="s">
        <v>51</v>
      </c>
      <c r="D1622" t="s">
        <v>603</v>
      </c>
      <c r="E1622" t="s">
        <v>758</v>
      </c>
      <c r="F1622" t="str">
        <f>B1622&amp;" "&amp;C1622&amp;" "&amp;D1622</f>
        <v>2018 TX Jodey Arrington</v>
      </c>
      <c r="G1622">
        <v>151946</v>
      </c>
      <c r="H1622">
        <v>201985</v>
      </c>
      <c r="I1622" t="b">
        <v>0</v>
      </c>
      <c r="J1622">
        <v>0.75226378196400723</v>
      </c>
      <c r="N1622" t="s">
        <v>1695</v>
      </c>
      <c r="O1622" t="s">
        <v>1696</v>
      </c>
      <c r="P1622">
        <v>2018</v>
      </c>
      <c r="Q1622" t="s">
        <v>51</v>
      </c>
      <c r="R1622" t="s">
        <v>603</v>
      </c>
      <c r="S1622" t="str">
        <f>P1622&amp;" "&amp;Q1622&amp;" "&amp;R1622</f>
        <v>2018 TX Jodey Arrington</v>
      </c>
      <c r="T1622" t="s">
        <v>787</v>
      </c>
      <c r="U1622">
        <v>-0.61229</v>
      </c>
      <c r="V1622">
        <v>116</v>
      </c>
    </row>
    <row r="1623" spans="1:22" x14ac:dyDescent="0.25">
      <c r="A1623">
        <v>31</v>
      </c>
      <c r="B1623">
        <v>2018</v>
      </c>
      <c r="C1623" t="s">
        <v>51</v>
      </c>
      <c r="D1623" t="s">
        <v>742</v>
      </c>
      <c r="E1623" t="s">
        <v>758</v>
      </c>
      <c r="F1623" t="str">
        <f>B1623&amp;" "&amp;C1623&amp;" "&amp;D1623</f>
        <v>2018 TX John Carter</v>
      </c>
      <c r="G1623">
        <v>144680</v>
      </c>
      <c r="H1623">
        <v>286007</v>
      </c>
      <c r="I1623" t="b">
        <v>0</v>
      </c>
      <c r="J1623">
        <v>0.50586174464261369</v>
      </c>
      <c r="N1623" t="s">
        <v>900</v>
      </c>
      <c r="O1623" t="s">
        <v>1285</v>
      </c>
      <c r="P1623">
        <v>2018</v>
      </c>
      <c r="Q1623" t="s">
        <v>51</v>
      </c>
      <c r="R1623" t="s">
        <v>742</v>
      </c>
      <c r="S1623" t="str">
        <f>P1623&amp;" "&amp;Q1623&amp;" "&amp;R1623</f>
        <v>2018 TX John Carter</v>
      </c>
      <c r="T1623" t="s">
        <v>787</v>
      </c>
      <c r="U1623">
        <v>-0.61224000000000001</v>
      </c>
      <c r="V1623">
        <v>116</v>
      </c>
    </row>
    <row r="1624" spans="1:22" x14ac:dyDescent="0.25">
      <c r="A1624">
        <v>4</v>
      </c>
      <c r="B1624">
        <v>2018</v>
      </c>
      <c r="C1624" t="s">
        <v>51</v>
      </c>
      <c r="D1624" t="s">
        <v>523</v>
      </c>
      <c r="E1624" t="s">
        <v>758</v>
      </c>
      <c r="F1624" t="str">
        <f>B1624&amp;" "&amp;C1624&amp;" "&amp;D1624</f>
        <v>2018 TX John Ratcliffe</v>
      </c>
      <c r="G1624">
        <v>188667</v>
      </c>
      <c r="H1624">
        <v>249245</v>
      </c>
      <c r="I1624" t="b">
        <v>0</v>
      </c>
      <c r="J1624">
        <v>0.75695400108327149</v>
      </c>
      <c r="N1624" t="s">
        <v>900</v>
      </c>
      <c r="O1624" t="s">
        <v>1644</v>
      </c>
      <c r="P1624">
        <v>2018</v>
      </c>
      <c r="Q1624" t="s">
        <v>51</v>
      </c>
      <c r="R1624" t="s">
        <v>523</v>
      </c>
      <c r="S1624" t="str">
        <f>P1624&amp;" "&amp;Q1624&amp;" "&amp;R1624</f>
        <v>2018 TX John Ratcliffe</v>
      </c>
      <c r="T1624" t="s">
        <v>787</v>
      </c>
      <c r="U1624">
        <v>-0.25137999999999999</v>
      </c>
      <c r="V1624">
        <v>116</v>
      </c>
    </row>
    <row r="1625" spans="1:22" x14ac:dyDescent="0.25">
      <c r="A1625">
        <v>24</v>
      </c>
      <c r="B1625">
        <v>2018</v>
      </c>
      <c r="C1625" t="s">
        <v>51</v>
      </c>
      <c r="D1625" t="s">
        <v>739</v>
      </c>
      <c r="E1625" t="s">
        <v>758</v>
      </c>
      <c r="F1625" t="str">
        <f>B1625&amp;" "&amp;C1625&amp;" "&amp;D1625</f>
        <v>2018 TX Kenny E Marchant</v>
      </c>
      <c r="G1625">
        <v>133317</v>
      </c>
      <c r="H1625">
        <v>263418</v>
      </c>
      <c r="I1625" t="b">
        <v>0</v>
      </c>
      <c r="J1625">
        <v>0.50610436644420653</v>
      </c>
      <c r="N1625" t="s">
        <v>1524</v>
      </c>
      <c r="O1625" t="s">
        <v>1525</v>
      </c>
      <c r="P1625">
        <v>2018</v>
      </c>
      <c r="Q1625" t="s">
        <v>51</v>
      </c>
      <c r="R1625" t="s">
        <v>405</v>
      </c>
      <c r="S1625" t="str">
        <f>P1625&amp;" "&amp;Q1625&amp;" "&amp;R1625</f>
        <v>2018 TX Kenny Marchant</v>
      </c>
      <c r="T1625" t="s">
        <v>787</v>
      </c>
      <c r="U1625">
        <v>7.0610000000000006E-2</v>
      </c>
      <c r="V1625">
        <v>116</v>
      </c>
    </row>
    <row r="1626" spans="1:22" x14ac:dyDescent="0.25">
      <c r="A1626">
        <v>8</v>
      </c>
      <c r="B1626">
        <v>2018</v>
      </c>
      <c r="C1626" t="s">
        <v>51</v>
      </c>
      <c r="D1626" t="s">
        <v>392</v>
      </c>
      <c r="E1626" t="s">
        <v>758</v>
      </c>
      <c r="F1626" t="str">
        <f>B1626&amp;" "&amp;C1626&amp;" "&amp;D1626</f>
        <v>2018 TX Kevin Brady</v>
      </c>
      <c r="G1626">
        <v>200619</v>
      </c>
      <c r="H1626">
        <v>273170</v>
      </c>
      <c r="I1626" t="b">
        <v>0</v>
      </c>
      <c r="J1626">
        <v>0.73441080645751733</v>
      </c>
      <c r="N1626" t="s">
        <v>1133</v>
      </c>
      <c r="O1626" t="s">
        <v>1211</v>
      </c>
      <c r="P1626">
        <v>2018</v>
      </c>
      <c r="Q1626" t="s">
        <v>51</v>
      </c>
      <c r="R1626" t="s">
        <v>392</v>
      </c>
      <c r="S1626" t="str">
        <f>P1626&amp;" "&amp;Q1626&amp;" "&amp;R1626</f>
        <v>2018 TX Kevin Brady</v>
      </c>
      <c r="T1626" t="s">
        <v>787</v>
      </c>
      <c r="U1626">
        <v>-0.81001999999999996</v>
      </c>
      <c r="V1626">
        <v>116</v>
      </c>
    </row>
    <row r="1627" spans="1:22" x14ac:dyDescent="0.25">
      <c r="A1627">
        <v>5</v>
      </c>
      <c r="B1627">
        <v>2018</v>
      </c>
      <c r="C1627" t="s">
        <v>51</v>
      </c>
      <c r="D1627" t="s">
        <v>733</v>
      </c>
      <c r="E1627" t="s">
        <v>758</v>
      </c>
      <c r="F1627" t="str">
        <f>B1627&amp;" "&amp;C1627&amp;" "&amp;D1627</f>
        <v>2018 TX Lance Gooden</v>
      </c>
      <c r="G1627">
        <v>130617</v>
      </c>
      <c r="H1627">
        <v>209507</v>
      </c>
      <c r="I1627" t="b">
        <v>0</v>
      </c>
      <c r="J1627">
        <v>0.6234493358217148</v>
      </c>
      <c r="N1627" t="s">
        <v>904</v>
      </c>
      <c r="O1627" t="s">
        <v>1903</v>
      </c>
      <c r="P1627">
        <v>2018</v>
      </c>
      <c r="Q1627" t="s">
        <v>51</v>
      </c>
      <c r="R1627" t="s">
        <v>733</v>
      </c>
      <c r="S1627" t="str">
        <f>P1627&amp;" "&amp;Q1627&amp;" "&amp;R1627</f>
        <v>2018 TX Lance Gooden</v>
      </c>
      <c r="T1627" t="s">
        <v>787</v>
      </c>
      <c r="U1627">
        <v>-0.48316999999999999</v>
      </c>
      <c r="V1627">
        <v>116</v>
      </c>
    </row>
    <row r="1628" spans="1:22" x14ac:dyDescent="0.25">
      <c r="A1628">
        <v>7</v>
      </c>
      <c r="B1628">
        <v>2018</v>
      </c>
      <c r="C1628" t="s">
        <v>51</v>
      </c>
      <c r="D1628" t="s">
        <v>735</v>
      </c>
      <c r="E1628" t="s">
        <v>759</v>
      </c>
      <c r="F1628" t="str">
        <f>B1628&amp;" "&amp;C1628&amp;" "&amp;D1628</f>
        <v>2018 TX Lizzie Pannill Fletcher</v>
      </c>
      <c r="G1628">
        <v>127959</v>
      </c>
      <c r="H1628">
        <v>243601</v>
      </c>
      <c r="I1628" t="b">
        <v>0</v>
      </c>
      <c r="J1628">
        <v>0.52528109490519337</v>
      </c>
      <c r="N1628" t="s">
        <v>1820</v>
      </c>
      <c r="O1628" t="s">
        <v>1821</v>
      </c>
      <c r="P1628">
        <v>2018</v>
      </c>
      <c r="Q1628" t="s">
        <v>51</v>
      </c>
      <c r="R1628" t="s">
        <v>735</v>
      </c>
      <c r="S1628" t="str">
        <f>P1628&amp;" "&amp;Q1628&amp;" "&amp;R1628</f>
        <v>2018 TX Lizzie Pannill Fletcher</v>
      </c>
      <c r="T1628" t="s">
        <v>804</v>
      </c>
      <c r="U1628">
        <v>0.50005999999999995</v>
      </c>
      <c r="V1628">
        <v>116</v>
      </c>
    </row>
    <row r="1629" spans="1:22" x14ac:dyDescent="0.25">
      <c r="A1629">
        <v>35</v>
      </c>
      <c r="B1629">
        <v>2018</v>
      </c>
      <c r="C1629" t="s">
        <v>51</v>
      </c>
      <c r="D1629" t="s">
        <v>415</v>
      </c>
      <c r="E1629" t="s">
        <v>759</v>
      </c>
      <c r="F1629" t="str">
        <f>B1629&amp;" "&amp;C1629&amp;" "&amp;D1629</f>
        <v>2018 TX Lloyd Doggett</v>
      </c>
      <c r="G1629">
        <v>138278</v>
      </c>
      <c r="H1629">
        <v>194067</v>
      </c>
      <c r="I1629" t="b">
        <v>0</v>
      </c>
      <c r="J1629">
        <v>0.71252711692353676</v>
      </c>
      <c r="N1629" t="s">
        <v>1238</v>
      </c>
      <c r="O1629" t="s">
        <v>1239</v>
      </c>
      <c r="P1629">
        <v>2018</v>
      </c>
      <c r="Q1629" t="s">
        <v>51</v>
      </c>
      <c r="R1629" t="s">
        <v>415</v>
      </c>
      <c r="S1629" t="str">
        <f>P1629&amp;" "&amp;Q1629&amp;" "&amp;R1629</f>
        <v>2018 TX Lloyd Doggett</v>
      </c>
      <c r="T1629" t="s">
        <v>804</v>
      </c>
      <c r="U1629">
        <v>-0.38414999999999999</v>
      </c>
      <c r="V1629">
        <v>116</v>
      </c>
    </row>
    <row r="1630" spans="1:22" x14ac:dyDescent="0.25">
      <c r="A1630">
        <v>1</v>
      </c>
      <c r="B1630">
        <v>2018</v>
      </c>
      <c r="C1630" t="s">
        <v>51</v>
      </c>
      <c r="D1630" t="s">
        <v>386</v>
      </c>
      <c r="E1630" t="s">
        <v>758</v>
      </c>
      <c r="F1630" t="str">
        <f>B1630&amp;" "&amp;C1630&amp;" "&amp;D1630</f>
        <v>2018 TX Louie Gohmert</v>
      </c>
      <c r="G1630">
        <v>168165</v>
      </c>
      <c r="H1630">
        <v>232720</v>
      </c>
      <c r="I1630" t="b">
        <v>0</v>
      </c>
      <c r="J1630">
        <v>0.72260656583018223</v>
      </c>
      <c r="N1630" t="s">
        <v>1533</v>
      </c>
      <c r="O1630" t="s">
        <v>1534</v>
      </c>
      <c r="P1630">
        <v>2018</v>
      </c>
      <c r="Q1630" t="s">
        <v>51</v>
      </c>
      <c r="R1630" t="s">
        <v>386</v>
      </c>
      <c r="S1630" t="str">
        <f>P1630&amp;" "&amp;Q1630&amp;" "&amp;R1630</f>
        <v>2018 TX Louie Gohmert</v>
      </c>
      <c r="T1630" t="s">
        <v>787</v>
      </c>
      <c r="U1630">
        <v>-1.3476699999999999</v>
      </c>
      <c r="V1630">
        <v>116</v>
      </c>
    </row>
    <row r="1631" spans="1:22" x14ac:dyDescent="0.25">
      <c r="A1631">
        <v>13</v>
      </c>
      <c r="B1631">
        <v>2018</v>
      </c>
      <c r="C1631" t="s">
        <v>51</v>
      </c>
      <c r="D1631" t="s">
        <v>396</v>
      </c>
      <c r="E1631" t="s">
        <v>758</v>
      </c>
      <c r="F1631" t="str">
        <f>B1631&amp;" "&amp;C1631&amp;" "&amp;D1631</f>
        <v>2018 TX Mac Thornberry</v>
      </c>
      <c r="G1631">
        <v>169027</v>
      </c>
      <c r="H1631">
        <v>207285</v>
      </c>
      <c r="I1631" t="b">
        <v>0</v>
      </c>
      <c r="J1631">
        <v>0.81543285814217137</v>
      </c>
      <c r="N1631" t="s">
        <v>1373</v>
      </c>
      <c r="O1631" t="s">
        <v>1374</v>
      </c>
      <c r="P1631">
        <v>2018</v>
      </c>
      <c r="Q1631" t="s">
        <v>51</v>
      </c>
      <c r="R1631" t="s">
        <v>396</v>
      </c>
      <c r="S1631" t="str">
        <f>P1631&amp;" "&amp;Q1631&amp;" "&amp;R1631</f>
        <v>2018 TX Mac Thornberry</v>
      </c>
      <c r="T1631" t="s">
        <v>787</v>
      </c>
      <c r="U1631">
        <v>-0.58953</v>
      </c>
      <c r="V1631">
        <v>116</v>
      </c>
    </row>
    <row r="1632" spans="1:22" x14ac:dyDescent="0.25">
      <c r="A1632">
        <v>33</v>
      </c>
      <c r="B1632">
        <v>2018</v>
      </c>
      <c r="C1632" t="s">
        <v>51</v>
      </c>
      <c r="D1632" t="s">
        <v>413</v>
      </c>
      <c r="E1632" t="s">
        <v>759</v>
      </c>
      <c r="F1632" t="str">
        <f>B1632&amp;" "&amp;C1632&amp;" "&amp;D1632</f>
        <v>2018 TX Marc Veasey</v>
      </c>
      <c r="G1632">
        <v>90805</v>
      </c>
      <c r="H1632">
        <v>119224</v>
      </c>
      <c r="I1632" t="b">
        <v>0</v>
      </c>
      <c r="J1632">
        <v>0.7616335637120043</v>
      </c>
      <c r="N1632" t="s">
        <v>1312</v>
      </c>
      <c r="O1632" t="s">
        <v>1313</v>
      </c>
      <c r="P1632">
        <v>2018</v>
      </c>
      <c r="Q1632" t="s">
        <v>51</v>
      </c>
      <c r="R1632" t="s">
        <v>413</v>
      </c>
      <c r="S1632" t="str">
        <f>P1632&amp;" "&amp;Q1632&amp;" "&amp;R1632</f>
        <v>2018 TX Marc Veasey</v>
      </c>
      <c r="T1632" t="s">
        <v>804</v>
      </c>
      <c r="U1632">
        <v>6.7000000000000002E-3</v>
      </c>
      <c r="V1632">
        <v>116</v>
      </c>
    </row>
    <row r="1633" spans="1:22" x14ac:dyDescent="0.25">
      <c r="A1633">
        <v>26</v>
      </c>
      <c r="B1633">
        <v>2018</v>
      </c>
      <c r="C1633" t="s">
        <v>51</v>
      </c>
      <c r="D1633" t="s">
        <v>1067</v>
      </c>
      <c r="E1633" t="s">
        <v>758</v>
      </c>
      <c r="F1633" t="str">
        <f>B1633&amp;" "&amp;C1633&amp;" "&amp;D1633</f>
        <v>2018 TX Michael Burgess</v>
      </c>
      <c r="G1633">
        <v>185551</v>
      </c>
      <c r="H1633">
        <v>312505</v>
      </c>
      <c r="I1633" t="b">
        <v>0</v>
      </c>
      <c r="J1633">
        <v>0.59375369994080096</v>
      </c>
      <c r="N1633" t="s">
        <v>791</v>
      </c>
      <c r="O1633" t="s">
        <v>1066</v>
      </c>
      <c r="P1633">
        <v>2018</v>
      </c>
      <c r="Q1633" t="s">
        <v>51</v>
      </c>
      <c r="R1633" t="s">
        <v>1067</v>
      </c>
      <c r="S1633" t="str">
        <f>P1633&amp;" "&amp;Q1633&amp;" "&amp;R1633</f>
        <v>2018 TX Michael Burgess</v>
      </c>
      <c r="T1633" t="s">
        <v>787</v>
      </c>
      <c r="U1633">
        <v>-0.23902000000000001</v>
      </c>
      <c r="V1633">
        <v>116</v>
      </c>
    </row>
    <row r="1634" spans="1:22" x14ac:dyDescent="0.25">
      <c r="A1634">
        <v>27</v>
      </c>
      <c r="B1634">
        <v>2018</v>
      </c>
      <c r="C1634" t="s">
        <v>51</v>
      </c>
      <c r="D1634" t="s">
        <v>740</v>
      </c>
      <c r="E1634" t="s">
        <v>758</v>
      </c>
      <c r="F1634" t="str">
        <f>B1634&amp;" "&amp;C1634&amp;" "&amp;D1634</f>
        <v>2018 TX Michael Cloud</v>
      </c>
      <c r="G1634">
        <v>125118</v>
      </c>
      <c r="H1634">
        <v>207421</v>
      </c>
      <c r="I1634" t="b">
        <v>0</v>
      </c>
      <c r="J1634">
        <v>0.60320796833493229</v>
      </c>
      <c r="N1634" t="s">
        <v>791</v>
      </c>
      <c r="O1634" t="s">
        <v>1932</v>
      </c>
      <c r="P1634">
        <v>2018</v>
      </c>
      <c r="Q1634" t="s">
        <v>51</v>
      </c>
      <c r="R1634" t="s">
        <v>740</v>
      </c>
      <c r="S1634" t="str">
        <f>P1634&amp;" "&amp;Q1634&amp;" "&amp;R1634</f>
        <v>2018 TX Michael Cloud</v>
      </c>
      <c r="T1634" t="s">
        <v>787</v>
      </c>
      <c r="U1634">
        <v>-1.2742899999999999</v>
      </c>
      <c r="V1634">
        <v>116</v>
      </c>
    </row>
    <row r="1635" spans="1:22" x14ac:dyDescent="0.25">
      <c r="A1635">
        <v>10</v>
      </c>
      <c r="B1635">
        <v>2018</v>
      </c>
      <c r="C1635" t="s">
        <v>51</v>
      </c>
      <c r="D1635" t="s">
        <v>394</v>
      </c>
      <c r="E1635" t="s">
        <v>758</v>
      </c>
      <c r="F1635" t="str">
        <f>B1635&amp;" "&amp;C1635&amp;" "&amp;D1635</f>
        <v>2018 TX Michael T. Mccaul</v>
      </c>
      <c r="G1635">
        <v>157166</v>
      </c>
      <c r="H1635">
        <v>307827</v>
      </c>
      <c r="I1635" t="b">
        <v>0</v>
      </c>
      <c r="J1635">
        <v>0.5105659997336166</v>
      </c>
      <c r="N1635" t="s">
        <v>791</v>
      </c>
      <c r="O1635" t="s">
        <v>1051</v>
      </c>
      <c r="P1635">
        <v>2018</v>
      </c>
      <c r="Q1635" t="s">
        <v>51</v>
      </c>
      <c r="R1635" t="s">
        <v>1052</v>
      </c>
      <c r="S1635" t="str">
        <f>P1635&amp;" "&amp;Q1635&amp;" "&amp;R1635</f>
        <v>2018 TX Michael McCaul</v>
      </c>
      <c r="T1635" t="s">
        <v>787</v>
      </c>
      <c r="U1635">
        <v>1.5026999999999999</v>
      </c>
      <c r="V1635">
        <v>116</v>
      </c>
    </row>
    <row r="1636" spans="1:22" x14ac:dyDescent="0.25">
      <c r="A1636">
        <v>11</v>
      </c>
      <c r="B1636">
        <v>2018</v>
      </c>
      <c r="C1636" t="s">
        <v>51</v>
      </c>
      <c r="D1636" t="s">
        <v>736</v>
      </c>
      <c r="E1636" t="s">
        <v>758</v>
      </c>
      <c r="F1636" t="str">
        <f>B1636&amp;" "&amp;C1636&amp;" "&amp;D1636</f>
        <v>2018 TX Mike Conaway</v>
      </c>
      <c r="G1636">
        <v>176603</v>
      </c>
      <c r="H1636">
        <v>220377</v>
      </c>
      <c r="I1636" t="b">
        <v>0</v>
      </c>
      <c r="J1636">
        <v>0.80136765633437246</v>
      </c>
      <c r="N1636" t="s">
        <v>799</v>
      </c>
      <c r="O1636" t="s">
        <v>1197</v>
      </c>
      <c r="P1636">
        <v>2018</v>
      </c>
      <c r="Q1636" t="s">
        <v>51</v>
      </c>
      <c r="R1636" t="s">
        <v>736</v>
      </c>
      <c r="S1636" t="str">
        <f>P1636&amp;" "&amp;Q1636&amp;" "&amp;R1636</f>
        <v>2018 TX Mike Conaway</v>
      </c>
      <c r="T1636" t="s">
        <v>787</v>
      </c>
      <c r="U1636">
        <v>-0.32789000000000001</v>
      </c>
      <c r="V1636">
        <v>116</v>
      </c>
    </row>
    <row r="1637" spans="1:22" x14ac:dyDescent="0.25">
      <c r="A1637">
        <v>22</v>
      </c>
      <c r="B1637">
        <v>2018</v>
      </c>
      <c r="C1637" t="s">
        <v>51</v>
      </c>
      <c r="D1637" t="s">
        <v>404</v>
      </c>
      <c r="E1637" t="s">
        <v>758</v>
      </c>
      <c r="F1637" t="str">
        <f>B1637&amp;" "&amp;C1637&amp;" "&amp;D1637</f>
        <v>2018 TX Pete Olson</v>
      </c>
      <c r="G1637">
        <v>152750</v>
      </c>
      <c r="H1637">
        <v>297405</v>
      </c>
      <c r="I1637" t="b">
        <v>0</v>
      </c>
      <c r="J1637">
        <v>0.51360938787175736</v>
      </c>
      <c r="N1637" t="s">
        <v>788</v>
      </c>
      <c r="O1637" t="s">
        <v>1222</v>
      </c>
      <c r="P1637">
        <v>2018</v>
      </c>
      <c r="Q1637" t="s">
        <v>51</v>
      </c>
      <c r="R1637" t="s">
        <v>404</v>
      </c>
      <c r="S1637" t="str">
        <f>P1637&amp;" "&amp;Q1637&amp;" "&amp;R1637</f>
        <v>2018 TX Pete Olson</v>
      </c>
      <c r="T1637" t="s">
        <v>787</v>
      </c>
      <c r="U1637">
        <v>0.65369999999999995</v>
      </c>
      <c r="V1637">
        <v>116</v>
      </c>
    </row>
    <row r="1638" spans="1:22" x14ac:dyDescent="0.25">
      <c r="A1638">
        <v>14</v>
      </c>
      <c r="B1638">
        <v>2018</v>
      </c>
      <c r="C1638" t="s">
        <v>51</v>
      </c>
      <c r="D1638" t="s">
        <v>397</v>
      </c>
      <c r="E1638" t="s">
        <v>758</v>
      </c>
      <c r="F1638" t="str">
        <f>B1638&amp;" "&amp;C1638&amp;" "&amp;D1638</f>
        <v>2018 TX Randy Weber</v>
      </c>
      <c r="G1638">
        <v>138942</v>
      </c>
      <c r="H1638">
        <v>234528</v>
      </c>
      <c r="I1638" t="b">
        <v>0</v>
      </c>
      <c r="J1638">
        <v>0.59243246009005324</v>
      </c>
      <c r="N1638" t="s">
        <v>1021</v>
      </c>
      <c r="O1638" t="s">
        <v>1514</v>
      </c>
      <c r="P1638">
        <v>2018</v>
      </c>
      <c r="Q1638" t="s">
        <v>51</v>
      </c>
      <c r="R1638" t="s">
        <v>397</v>
      </c>
      <c r="S1638" t="str">
        <f>P1638&amp;" "&amp;Q1638&amp;" "&amp;R1638</f>
        <v>2018 TX Randy Weber</v>
      </c>
      <c r="T1638" t="s">
        <v>787</v>
      </c>
      <c r="U1638">
        <v>-0.51</v>
      </c>
      <c r="V1638">
        <v>116</v>
      </c>
    </row>
    <row r="1639" spans="1:22" x14ac:dyDescent="0.25">
      <c r="A1639">
        <v>25</v>
      </c>
      <c r="B1639">
        <v>2018</v>
      </c>
      <c r="C1639" t="s">
        <v>51</v>
      </c>
      <c r="D1639" t="s">
        <v>406</v>
      </c>
      <c r="E1639" t="s">
        <v>758</v>
      </c>
      <c r="F1639" t="str">
        <f>B1639&amp;" "&amp;C1639&amp;" "&amp;D1639</f>
        <v>2018 TX Roger Williams</v>
      </c>
      <c r="G1639">
        <v>163023</v>
      </c>
      <c r="H1639">
        <v>304553</v>
      </c>
      <c r="I1639" t="b">
        <v>0</v>
      </c>
      <c r="J1639">
        <v>0.53528614067173863</v>
      </c>
      <c r="N1639" t="s">
        <v>1423</v>
      </c>
      <c r="O1639" t="s">
        <v>1424</v>
      </c>
      <c r="P1639">
        <v>2018</v>
      </c>
      <c r="Q1639" t="s">
        <v>51</v>
      </c>
      <c r="R1639" t="s">
        <v>406</v>
      </c>
      <c r="S1639" t="str">
        <f>P1639&amp;" "&amp;Q1639&amp;" "&amp;R1639</f>
        <v>2018 TX Roger Williams</v>
      </c>
      <c r="T1639" t="s">
        <v>787</v>
      </c>
      <c r="U1639">
        <v>-7.757E-2</v>
      </c>
      <c r="V1639">
        <v>116</v>
      </c>
    </row>
    <row r="1640" spans="1:22" x14ac:dyDescent="0.25">
      <c r="A1640">
        <v>6</v>
      </c>
      <c r="B1640">
        <v>2018</v>
      </c>
      <c r="C1640" t="s">
        <v>51</v>
      </c>
      <c r="D1640" t="s">
        <v>734</v>
      </c>
      <c r="E1640" t="s">
        <v>758</v>
      </c>
      <c r="F1640" t="str">
        <f>B1640&amp;" "&amp;C1640&amp;" "&amp;D1640</f>
        <v>2018 TX Ron Wright</v>
      </c>
      <c r="G1640">
        <v>135961</v>
      </c>
      <c r="H1640">
        <v>256042</v>
      </c>
      <c r="I1640" t="b">
        <v>0</v>
      </c>
      <c r="J1640">
        <v>0.53101053733371872</v>
      </c>
      <c r="N1640" t="s">
        <v>827</v>
      </c>
      <c r="O1640" t="s">
        <v>1888</v>
      </c>
      <c r="P1640">
        <v>2018</v>
      </c>
      <c r="Q1640" t="s">
        <v>51</v>
      </c>
      <c r="R1640" t="s">
        <v>734</v>
      </c>
      <c r="S1640" t="str">
        <f>P1640&amp;" "&amp;Q1640&amp;" "&amp;R1640</f>
        <v>2018 TX Ron Wright</v>
      </c>
      <c r="T1640" t="s">
        <v>787</v>
      </c>
      <c r="U1640">
        <v>-0.30964999999999998</v>
      </c>
      <c r="V1640">
        <v>116</v>
      </c>
    </row>
    <row r="1641" spans="1:22" x14ac:dyDescent="0.25">
      <c r="A1641">
        <v>18</v>
      </c>
      <c r="B1641">
        <v>2018</v>
      </c>
      <c r="C1641" t="s">
        <v>51</v>
      </c>
      <c r="D1641" t="s">
        <v>400</v>
      </c>
      <c r="E1641" t="s">
        <v>759</v>
      </c>
      <c r="F1641" t="str">
        <f>B1641&amp;" "&amp;C1641&amp;" "&amp;D1641</f>
        <v>2018 TX Sheila Jackson Lee</v>
      </c>
      <c r="G1641">
        <v>138704</v>
      </c>
      <c r="H1641">
        <v>184332</v>
      </c>
      <c r="I1641" t="b">
        <v>0</v>
      </c>
      <c r="J1641">
        <v>0.75246837228479047</v>
      </c>
      <c r="N1641" t="s">
        <v>1469</v>
      </c>
      <c r="O1641" t="s">
        <v>1470</v>
      </c>
      <c r="P1641">
        <v>2018</v>
      </c>
      <c r="Q1641" t="s">
        <v>51</v>
      </c>
      <c r="R1641" t="s">
        <v>400</v>
      </c>
      <c r="S1641" t="str">
        <f>P1641&amp;" "&amp;Q1641&amp;" "&amp;R1641</f>
        <v>2018 TX Sheila Jackson Lee</v>
      </c>
      <c r="T1641" t="s">
        <v>804</v>
      </c>
      <c r="U1641">
        <v>-0.12998000000000001</v>
      </c>
      <c r="V1641">
        <v>116</v>
      </c>
    </row>
    <row r="1642" spans="1:22" x14ac:dyDescent="0.25">
      <c r="A1642">
        <v>29</v>
      </c>
      <c r="B1642">
        <v>2018</v>
      </c>
      <c r="C1642" t="s">
        <v>51</v>
      </c>
      <c r="D1642" t="s">
        <v>741</v>
      </c>
      <c r="E1642" t="s">
        <v>759</v>
      </c>
      <c r="F1642" t="str">
        <f>B1642&amp;" "&amp;C1642&amp;" "&amp;D1642</f>
        <v>2018 TX Sylvia R. Garcia</v>
      </c>
      <c r="G1642">
        <v>88188</v>
      </c>
      <c r="H1642">
        <v>117494</v>
      </c>
      <c r="I1642" t="b">
        <v>0</v>
      </c>
      <c r="J1642">
        <v>0.7505744974211449</v>
      </c>
      <c r="N1642" t="s">
        <v>1898</v>
      </c>
      <c r="O1642" t="s">
        <v>916</v>
      </c>
      <c r="P1642">
        <v>2018</v>
      </c>
      <c r="Q1642" t="s">
        <v>51</v>
      </c>
      <c r="R1642" t="s">
        <v>1899</v>
      </c>
      <c r="S1642" t="str">
        <f>P1642&amp;" "&amp;Q1642&amp;" "&amp;R1642</f>
        <v>2018 TX Sylvia Garcia</v>
      </c>
      <c r="T1642" t="s">
        <v>804</v>
      </c>
      <c r="U1642">
        <v>-0.44701999999999997</v>
      </c>
      <c r="V1642">
        <v>116</v>
      </c>
    </row>
    <row r="1643" spans="1:22" x14ac:dyDescent="0.25">
      <c r="A1643">
        <v>3</v>
      </c>
      <c r="B1643">
        <v>2018</v>
      </c>
      <c r="C1643" t="s">
        <v>51</v>
      </c>
      <c r="D1643" t="s">
        <v>732</v>
      </c>
      <c r="E1643" t="s">
        <v>758</v>
      </c>
      <c r="F1643" t="str">
        <f>B1643&amp;" "&amp;C1643&amp;" "&amp;D1643</f>
        <v>2018 TX Van Taylor</v>
      </c>
      <c r="G1643">
        <v>169520</v>
      </c>
      <c r="H1643">
        <v>312511</v>
      </c>
      <c r="I1643" t="b">
        <v>0</v>
      </c>
      <c r="J1643">
        <v>0.54244490593931094</v>
      </c>
      <c r="N1643" t="s">
        <v>1765</v>
      </c>
      <c r="O1643" t="s">
        <v>1669</v>
      </c>
      <c r="P1643">
        <v>2018</v>
      </c>
      <c r="Q1643" t="s">
        <v>51</v>
      </c>
      <c r="R1643" t="s">
        <v>732</v>
      </c>
      <c r="S1643" t="str">
        <f>P1643&amp;" "&amp;Q1643&amp;" "&amp;R1643</f>
        <v>2018 TX Van Taylor</v>
      </c>
      <c r="T1643" t="s">
        <v>787</v>
      </c>
      <c r="U1643">
        <v>1.5686500000000001</v>
      </c>
      <c r="V1643">
        <v>116</v>
      </c>
    </row>
    <row r="1644" spans="1:22" x14ac:dyDescent="0.25">
      <c r="A1644">
        <v>16</v>
      </c>
      <c r="B1644">
        <v>2018</v>
      </c>
      <c r="C1644" t="s">
        <v>51</v>
      </c>
      <c r="D1644" t="s">
        <v>737</v>
      </c>
      <c r="E1644" t="s">
        <v>759</v>
      </c>
      <c r="F1644" t="str">
        <f>B1644&amp;" "&amp;C1644&amp;" "&amp;D1644</f>
        <v>2018 TX Veronica Escobar</v>
      </c>
      <c r="G1644">
        <v>124437</v>
      </c>
      <c r="H1644">
        <v>181754</v>
      </c>
      <c r="I1644" t="b">
        <v>0</v>
      </c>
      <c r="J1644">
        <v>0.68464517974845118</v>
      </c>
      <c r="N1644" t="s">
        <v>1891</v>
      </c>
      <c r="O1644" t="s">
        <v>1892</v>
      </c>
      <c r="P1644">
        <v>2018</v>
      </c>
      <c r="Q1644" t="s">
        <v>51</v>
      </c>
      <c r="R1644" t="s">
        <v>737</v>
      </c>
      <c r="S1644" t="str">
        <f>P1644&amp;" "&amp;Q1644&amp;" "&amp;R1644</f>
        <v>2018 TX Veronica Escobar</v>
      </c>
      <c r="T1644" t="s">
        <v>804</v>
      </c>
      <c r="U1644">
        <v>-0.38364999999999999</v>
      </c>
      <c r="V1644">
        <v>116</v>
      </c>
    </row>
    <row r="1645" spans="1:22" x14ac:dyDescent="0.25">
      <c r="A1645">
        <v>15</v>
      </c>
      <c r="B1645">
        <v>2018</v>
      </c>
      <c r="C1645" t="s">
        <v>51</v>
      </c>
      <c r="D1645" t="s">
        <v>602</v>
      </c>
      <c r="E1645" t="s">
        <v>759</v>
      </c>
      <c r="F1645" t="str">
        <f>B1645&amp;" "&amp;C1645&amp;" "&amp;D1645</f>
        <v>2018 TX Vicente Gonzalez</v>
      </c>
      <c r="G1645">
        <v>98333</v>
      </c>
      <c r="H1645">
        <v>164802</v>
      </c>
      <c r="I1645" t="b">
        <v>0</v>
      </c>
      <c r="J1645">
        <v>0.59667358405844584</v>
      </c>
      <c r="N1645" t="s">
        <v>1671</v>
      </c>
      <c r="O1645" t="s">
        <v>1672</v>
      </c>
      <c r="P1645">
        <v>2018</v>
      </c>
      <c r="Q1645" t="s">
        <v>51</v>
      </c>
      <c r="R1645" t="s">
        <v>602</v>
      </c>
      <c r="S1645" t="str">
        <f>P1645&amp;" "&amp;Q1645&amp;" "&amp;R1645</f>
        <v>2018 TX Vicente Gonzalez</v>
      </c>
      <c r="T1645" t="s">
        <v>804</v>
      </c>
      <c r="U1645">
        <v>1.0491699999999999</v>
      </c>
      <c r="V1645">
        <v>116</v>
      </c>
    </row>
    <row r="1646" spans="1:22" x14ac:dyDescent="0.25">
      <c r="A1646">
        <v>23</v>
      </c>
      <c r="B1646">
        <v>2018</v>
      </c>
      <c r="C1646" t="s">
        <v>51</v>
      </c>
      <c r="D1646" t="s">
        <v>525</v>
      </c>
      <c r="E1646" t="s">
        <v>758</v>
      </c>
      <c r="F1646" t="str">
        <f>B1646&amp;" "&amp;C1646&amp;" "&amp;D1646</f>
        <v>2018 TX Will Hurd</v>
      </c>
      <c r="G1646">
        <v>103285</v>
      </c>
      <c r="H1646">
        <v>210069</v>
      </c>
      <c r="I1646" t="b">
        <v>0</v>
      </c>
      <c r="J1646">
        <v>0.49167178403286538</v>
      </c>
      <c r="N1646" t="s">
        <v>1576</v>
      </c>
      <c r="O1646" t="s">
        <v>1577</v>
      </c>
      <c r="P1646">
        <v>2018</v>
      </c>
      <c r="Q1646" t="s">
        <v>51</v>
      </c>
      <c r="R1646" t="s">
        <v>525</v>
      </c>
      <c r="S1646" t="str">
        <f>P1646&amp;" "&amp;Q1646&amp;" "&amp;R1646</f>
        <v>2018 TX Will Hurd</v>
      </c>
      <c r="T1646" t="s">
        <v>787</v>
      </c>
      <c r="U1646">
        <v>1.1655</v>
      </c>
      <c r="V1646">
        <v>116</v>
      </c>
    </row>
    <row r="1647" spans="1:22" x14ac:dyDescent="0.25">
      <c r="A1647">
        <v>4</v>
      </c>
      <c r="B1647">
        <v>2018</v>
      </c>
      <c r="C1647" t="s">
        <v>52</v>
      </c>
      <c r="D1647" t="s">
        <v>746</v>
      </c>
      <c r="E1647" t="s">
        <v>759</v>
      </c>
      <c r="F1647" t="str">
        <f>B1647&amp;" "&amp;C1647&amp;" "&amp;D1647</f>
        <v>2018 UT Ben Mcadams</v>
      </c>
      <c r="G1647">
        <v>134964</v>
      </c>
      <c r="H1647">
        <v>269271</v>
      </c>
      <c r="I1647" t="b">
        <v>0</v>
      </c>
      <c r="J1647">
        <v>0.50121996056017915</v>
      </c>
      <c r="N1647" t="s">
        <v>976</v>
      </c>
      <c r="O1647" t="s">
        <v>1773</v>
      </c>
      <c r="P1647">
        <v>2018</v>
      </c>
      <c r="Q1647" t="s">
        <v>52</v>
      </c>
      <c r="R1647" t="s">
        <v>746</v>
      </c>
      <c r="S1647" t="str">
        <f>P1647&amp;" "&amp;Q1647&amp;" "&amp;R1647</f>
        <v>2018 UT Ben Mcadams</v>
      </c>
      <c r="T1647" t="s">
        <v>804</v>
      </c>
      <c r="U1647">
        <v>1.27925</v>
      </c>
      <c r="V1647">
        <v>116</v>
      </c>
    </row>
    <row r="1648" spans="1:22" x14ac:dyDescent="0.25">
      <c r="A1648">
        <v>2</v>
      </c>
      <c r="B1648">
        <v>2018</v>
      </c>
      <c r="C1648" t="s">
        <v>52</v>
      </c>
      <c r="D1648" t="s">
        <v>418</v>
      </c>
      <c r="E1648" t="s">
        <v>758</v>
      </c>
      <c r="F1648" t="str">
        <f>B1648&amp;" "&amp;C1648&amp;" "&amp;D1648</f>
        <v>2018 UT Chris Stewart</v>
      </c>
      <c r="G1648">
        <v>151489</v>
      </c>
      <c r="H1648">
        <v>270044</v>
      </c>
      <c r="I1648" t="b">
        <v>0</v>
      </c>
      <c r="J1648">
        <v>0.56097895157826128</v>
      </c>
      <c r="N1648" t="s">
        <v>784</v>
      </c>
      <c r="O1648" t="s">
        <v>1377</v>
      </c>
      <c r="P1648">
        <v>2018</v>
      </c>
      <c r="Q1648" t="s">
        <v>52</v>
      </c>
      <c r="R1648" t="s">
        <v>418</v>
      </c>
      <c r="S1648" t="str">
        <f>P1648&amp;" "&amp;Q1648&amp;" "&amp;R1648</f>
        <v>2018 UT Chris Stewart</v>
      </c>
      <c r="T1648" t="s">
        <v>787</v>
      </c>
      <c r="U1648">
        <v>-0.23332</v>
      </c>
      <c r="V1648">
        <v>116</v>
      </c>
    </row>
    <row r="1649" spans="1:22" x14ac:dyDescent="0.25">
      <c r="A1649">
        <v>3</v>
      </c>
      <c r="B1649">
        <v>2018</v>
      </c>
      <c r="C1649" t="s">
        <v>52</v>
      </c>
      <c r="D1649" t="s">
        <v>745</v>
      </c>
      <c r="E1649" t="s">
        <v>758</v>
      </c>
      <c r="F1649" t="str">
        <f>B1649&amp;" "&amp;C1649&amp;" "&amp;D1649</f>
        <v>2018 UT John Curtis</v>
      </c>
      <c r="G1649">
        <v>174856</v>
      </c>
      <c r="H1649">
        <v>258858</v>
      </c>
      <c r="I1649" t="b">
        <v>0</v>
      </c>
      <c r="J1649">
        <v>0.67549003700870747</v>
      </c>
      <c r="N1649" t="s">
        <v>900</v>
      </c>
      <c r="O1649" t="s">
        <v>1726</v>
      </c>
      <c r="P1649">
        <v>2018</v>
      </c>
      <c r="Q1649" t="s">
        <v>52</v>
      </c>
      <c r="R1649" t="s">
        <v>745</v>
      </c>
      <c r="S1649" t="str">
        <f>P1649&amp;" "&amp;Q1649&amp;" "&amp;R1649</f>
        <v>2018 UT John Curtis</v>
      </c>
      <c r="T1649" t="s">
        <v>787</v>
      </c>
      <c r="U1649">
        <v>1.00936</v>
      </c>
      <c r="V1649">
        <v>116</v>
      </c>
    </row>
    <row r="1650" spans="1:22" x14ac:dyDescent="0.25">
      <c r="A1650">
        <v>1</v>
      </c>
      <c r="B1650">
        <v>2018</v>
      </c>
      <c r="C1650" t="s">
        <v>52</v>
      </c>
      <c r="D1650" t="s">
        <v>417</v>
      </c>
      <c r="E1650" t="s">
        <v>758</v>
      </c>
      <c r="F1650" t="str">
        <f>B1650&amp;" "&amp;C1650&amp;" "&amp;D1650</f>
        <v>2018 UT Rob Bishop</v>
      </c>
      <c r="G1650">
        <v>156692</v>
      </c>
      <c r="H1650">
        <v>254333</v>
      </c>
      <c r="I1650" t="b">
        <v>0</v>
      </c>
      <c r="J1650">
        <v>0.61608992934459939</v>
      </c>
      <c r="N1650" t="s">
        <v>1100</v>
      </c>
      <c r="O1650" t="s">
        <v>881</v>
      </c>
      <c r="P1650">
        <v>2018</v>
      </c>
      <c r="Q1650" t="s">
        <v>52</v>
      </c>
      <c r="R1650" t="s">
        <v>417</v>
      </c>
      <c r="S1650" t="str">
        <f>P1650&amp;" "&amp;Q1650&amp;" "&amp;R1650</f>
        <v>2018 UT Rob Bishop</v>
      </c>
      <c r="T1650" t="s">
        <v>787</v>
      </c>
      <c r="U1650">
        <v>-5.9119999999999999E-2</v>
      </c>
      <c r="V1650">
        <v>116</v>
      </c>
    </row>
    <row r="1651" spans="1:22" x14ac:dyDescent="0.25">
      <c r="A1651">
        <v>4</v>
      </c>
      <c r="B1651">
        <v>2018</v>
      </c>
      <c r="C1651" t="s">
        <v>53</v>
      </c>
      <c r="D1651" t="s">
        <v>1878</v>
      </c>
      <c r="E1651" t="s">
        <v>759</v>
      </c>
      <c r="F1651" t="str">
        <f>B1651&amp;" "&amp;C1651&amp;" "&amp;D1651</f>
        <v>2018 VA Donald Mceachin</v>
      </c>
      <c r="G1651">
        <v>187642</v>
      </c>
      <c r="H1651">
        <v>299854</v>
      </c>
      <c r="I1651" t="b">
        <v>0</v>
      </c>
      <c r="J1651">
        <v>0.6257778785675695</v>
      </c>
      <c r="N1651" t="s">
        <v>1755</v>
      </c>
      <c r="O1651" t="s">
        <v>1756</v>
      </c>
      <c r="P1651">
        <v>2018</v>
      </c>
      <c r="Q1651" t="s">
        <v>53</v>
      </c>
      <c r="R1651" t="s">
        <v>1757</v>
      </c>
      <c r="S1651" t="str">
        <f>P1651&amp;" "&amp;Q1651&amp;" "&amp;R1651</f>
        <v>2018 VA Abigail Spanberger</v>
      </c>
      <c r="T1651" t="s">
        <v>804</v>
      </c>
      <c r="U1651">
        <v>2.3073600000000001</v>
      </c>
      <c r="V1651">
        <v>116</v>
      </c>
    </row>
    <row r="1652" spans="1:22" x14ac:dyDescent="0.25">
      <c r="A1652">
        <v>7</v>
      </c>
      <c r="B1652">
        <v>2018</v>
      </c>
      <c r="C1652" t="s">
        <v>53</v>
      </c>
      <c r="D1652" t="s">
        <v>750</v>
      </c>
      <c r="E1652" t="s">
        <v>759</v>
      </c>
      <c r="F1652" t="str">
        <f>B1652&amp;" "&amp;C1652&amp;" "&amp;D1652</f>
        <v>2018 VA Abigail A. Spanberger</v>
      </c>
      <c r="G1652">
        <v>176079</v>
      </c>
      <c r="H1652">
        <v>349803</v>
      </c>
      <c r="I1652" t="b">
        <v>0</v>
      </c>
      <c r="J1652">
        <v>0.50336618039296399</v>
      </c>
      <c r="N1652" t="s">
        <v>976</v>
      </c>
      <c r="O1652" t="s">
        <v>1885</v>
      </c>
      <c r="P1652">
        <v>2018</v>
      </c>
      <c r="Q1652" t="s">
        <v>53</v>
      </c>
      <c r="R1652" t="s">
        <v>1886</v>
      </c>
      <c r="S1652" t="str">
        <f>P1652&amp;" "&amp;Q1652&amp;" "&amp;R1652</f>
        <v>2018 VA Ben Cline</v>
      </c>
      <c r="T1652" t="s">
        <v>787</v>
      </c>
      <c r="U1652">
        <v>-0.29849999999999999</v>
      </c>
      <c r="V1652">
        <v>116</v>
      </c>
    </row>
    <row r="1653" spans="1:22" x14ac:dyDescent="0.25">
      <c r="A1653">
        <v>6</v>
      </c>
      <c r="B1653">
        <v>2018</v>
      </c>
      <c r="C1653" t="s">
        <v>53</v>
      </c>
      <c r="D1653" t="s">
        <v>749</v>
      </c>
      <c r="E1653" t="s">
        <v>758</v>
      </c>
      <c r="F1653" t="str">
        <f>B1653&amp;" "&amp;C1653&amp;" "&amp;D1653</f>
        <v>2018 VA Ben L. Cline</v>
      </c>
      <c r="G1653">
        <v>167957</v>
      </c>
      <c r="H1653">
        <v>281377</v>
      </c>
      <c r="I1653" t="b">
        <v>0</v>
      </c>
      <c r="J1653">
        <v>0.59691090600866448</v>
      </c>
      <c r="N1653" t="s">
        <v>1387</v>
      </c>
      <c r="O1653" t="s">
        <v>999</v>
      </c>
      <c r="P1653">
        <v>2018</v>
      </c>
      <c r="Q1653" t="s">
        <v>53</v>
      </c>
      <c r="R1653" t="s">
        <v>1388</v>
      </c>
      <c r="S1653" t="str">
        <f>P1653&amp;" "&amp;Q1653&amp;" "&amp;R1653</f>
        <v>2018 VA Bobby Scott</v>
      </c>
      <c r="T1653" t="s">
        <v>804</v>
      </c>
      <c r="U1653">
        <v>-0.37747999999999998</v>
      </c>
      <c r="V1653">
        <v>116</v>
      </c>
    </row>
    <row r="1654" spans="1:22" x14ac:dyDescent="0.25">
      <c r="A1654">
        <v>5</v>
      </c>
      <c r="B1654">
        <v>2018</v>
      </c>
      <c r="C1654" t="s">
        <v>53</v>
      </c>
      <c r="D1654" t="s">
        <v>748</v>
      </c>
      <c r="E1654" t="s">
        <v>758</v>
      </c>
      <c r="F1654" t="str">
        <f>B1654&amp;" "&amp;C1654&amp;" "&amp;D1654</f>
        <v>2018 VA Denver L. Riggleman, Iii</v>
      </c>
      <c r="G1654">
        <v>165339</v>
      </c>
      <c r="H1654">
        <v>310926</v>
      </c>
      <c r="I1654" t="b">
        <v>0</v>
      </c>
      <c r="J1654">
        <v>0.53176318480924722</v>
      </c>
      <c r="N1654" t="s">
        <v>1874</v>
      </c>
      <c r="O1654" t="s">
        <v>1875</v>
      </c>
      <c r="P1654">
        <v>2018</v>
      </c>
      <c r="Q1654" t="s">
        <v>53</v>
      </c>
      <c r="R1654" t="s">
        <v>1876</v>
      </c>
      <c r="S1654" t="str">
        <f>P1654&amp;" "&amp;Q1654&amp;" "&amp;R1654</f>
        <v>2018 VA Denver Riggleman</v>
      </c>
      <c r="T1654" t="s">
        <v>787</v>
      </c>
      <c r="U1654">
        <v>-0.21437</v>
      </c>
      <c r="V1654">
        <v>116</v>
      </c>
    </row>
    <row r="1655" spans="1:22" x14ac:dyDescent="0.25">
      <c r="A1655">
        <v>8</v>
      </c>
      <c r="B1655">
        <v>2018</v>
      </c>
      <c r="C1655" t="s">
        <v>53</v>
      </c>
      <c r="D1655" t="s">
        <v>751</v>
      </c>
      <c r="E1655" t="s">
        <v>759</v>
      </c>
      <c r="F1655" t="str">
        <f>B1655&amp;" "&amp;C1655&amp;" "&amp;D1655</f>
        <v>2018 VA Donald S. Beyer, Jr.</v>
      </c>
      <c r="G1655">
        <v>247137</v>
      </c>
      <c r="H1655">
        <v>324748</v>
      </c>
      <c r="I1655" t="b">
        <v>0</v>
      </c>
      <c r="J1655">
        <v>0.76101161516006255</v>
      </c>
      <c r="N1655" t="s">
        <v>870</v>
      </c>
      <c r="O1655" t="s">
        <v>1593</v>
      </c>
      <c r="P1655">
        <v>2018</v>
      </c>
      <c r="Q1655" t="s">
        <v>53</v>
      </c>
      <c r="R1655" t="s">
        <v>1594</v>
      </c>
      <c r="S1655" t="str">
        <f>P1655&amp;" "&amp;Q1655&amp;" "&amp;R1655</f>
        <v>2018 VA Don Beyer</v>
      </c>
      <c r="T1655" t="s">
        <v>804</v>
      </c>
      <c r="U1655">
        <v>-0.12920999999999999</v>
      </c>
      <c r="V1655">
        <v>116</v>
      </c>
    </row>
    <row r="1656" spans="1:22" x14ac:dyDescent="0.25">
      <c r="A1656">
        <v>2</v>
      </c>
      <c r="B1656">
        <v>2018</v>
      </c>
      <c r="C1656" t="s">
        <v>53</v>
      </c>
      <c r="D1656" t="s">
        <v>747</v>
      </c>
      <c r="E1656" t="s">
        <v>759</v>
      </c>
      <c r="F1656" t="str">
        <f>B1656&amp;" "&amp;C1656&amp;" "&amp;D1656</f>
        <v>2018 VA Elaine G. Luria</v>
      </c>
      <c r="G1656">
        <v>139571</v>
      </c>
      <c r="H1656">
        <v>273400</v>
      </c>
      <c r="I1656" t="b">
        <v>0</v>
      </c>
      <c r="J1656">
        <v>0.51050109729334314</v>
      </c>
      <c r="N1656" t="s">
        <v>1342</v>
      </c>
      <c r="O1656" t="s">
        <v>1877</v>
      </c>
      <c r="P1656">
        <v>2018</v>
      </c>
      <c r="Q1656" t="s">
        <v>53</v>
      </c>
      <c r="R1656" t="s">
        <v>1878</v>
      </c>
      <c r="S1656" t="str">
        <f>P1656&amp;" "&amp;Q1656&amp;" "&amp;R1656</f>
        <v>2018 VA Donald Mceachin</v>
      </c>
      <c r="T1656" t="s">
        <v>804</v>
      </c>
      <c r="U1656">
        <v>-0.27055000000000001</v>
      </c>
      <c r="V1656">
        <v>116</v>
      </c>
    </row>
    <row r="1657" spans="1:22" x14ac:dyDescent="0.25">
      <c r="A1657">
        <v>11</v>
      </c>
      <c r="B1657">
        <v>2018</v>
      </c>
      <c r="C1657" t="s">
        <v>53</v>
      </c>
      <c r="D1657" t="s">
        <v>1115</v>
      </c>
      <c r="E1657" t="s">
        <v>759</v>
      </c>
      <c r="F1657" t="str">
        <f>B1657&amp;" "&amp;C1657&amp;" "&amp;D1657</f>
        <v>2018 VA Gerry Connolly</v>
      </c>
      <c r="G1657">
        <v>219191</v>
      </c>
      <c r="H1657">
        <v>308250</v>
      </c>
      <c r="I1657" t="b">
        <v>0</v>
      </c>
      <c r="J1657">
        <v>0.71108191403081911</v>
      </c>
      <c r="N1657" t="s">
        <v>1768</v>
      </c>
      <c r="O1657" t="s">
        <v>1769</v>
      </c>
      <c r="P1657">
        <v>2018</v>
      </c>
      <c r="Q1657" t="s">
        <v>53</v>
      </c>
      <c r="R1657" t="s">
        <v>1770</v>
      </c>
      <c r="S1657" t="str">
        <f>P1657&amp;" "&amp;Q1657&amp;" "&amp;R1657</f>
        <v>2018 VA Elaine Luria</v>
      </c>
      <c r="T1657" t="s">
        <v>804</v>
      </c>
      <c r="U1657">
        <v>1.4162399999999999</v>
      </c>
      <c r="V1657">
        <v>116</v>
      </c>
    </row>
    <row r="1658" spans="1:22" x14ac:dyDescent="0.25">
      <c r="A1658">
        <v>9</v>
      </c>
      <c r="B1658">
        <v>2018</v>
      </c>
      <c r="C1658" t="s">
        <v>53</v>
      </c>
      <c r="D1658" t="s">
        <v>1248</v>
      </c>
      <c r="E1658" t="s">
        <v>758</v>
      </c>
      <c r="F1658" t="str">
        <f>B1658&amp;" "&amp;C1658&amp;" "&amp;D1658</f>
        <v>2018 VA Morgan Griffith</v>
      </c>
      <c r="G1658">
        <v>160933</v>
      </c>
      <c r="H1658">
        <v>246980</v>
      </c>
      <c r="I1658" t="b">
        <v>0</v>
      </c>
      <c r="J1658">
        <v>0.65160336869382141</v>
      </c>
      <c r="N1658" t="s">
        <v>1113</v>
      </c>
      <c r="O1658" t="s">
        <v>1114</v>
      </c>
      <c r="P1658">
        <v>2018</v>
      </c>
      <c r="Q1658" t="s">
        <v>53</v>
      </c>
      <c r="R1658" t="s">
        <v>1115</v>
      </c>
      <c r="S1658" t="str">
        <f>P1658&amp;" "&amp;Q1658&amp;" "&amp;R1658</f>
        <v>2018 VA Gerry Connolly</v>
      </c>
      <c r="T1658" t="s">
        <v>804</v>
      </c>
      <c r="U1658">
        <v>0.52368999999999999</v>
      </c>
      <c r="V1658">
        <v>116</v>
      </c>
    </row>
    <row r="1659" spans="1:22" x14ac:dyDescent="0.25">
      <c r="A1659">
        <v>10</v>
      </c>
      <c r="B1659">
        <v>2018</v>
      </c>
      <c r="C1659" t="s">
        <v>53</v>
      </c>
      <c r="D1659" t="s">
        <v>752</v>
      </c>
      <c r="E1659" t="s">
        <v>759</v>
      </c>
      <c r="F1659" t="str">
        <f>B1659&amp;" "&amp;C1659&amp;" "&amp;D1659</f>
        <v>2018 VA Jennifer T. Wexton</v>
      </c>
      <c r="G1659">
        <v>206356</v>
      </c>
      <c r="H1659">
        <v>367795</v>
      </c>
      <c r="I1659" t="b">
        <v>0</v>
      </c>
      <c r="J1659">
        <v>0.56106254843051151</v>
      </c>
      <c r="N1659" t="s">
        <v>1866</v>
      </c>
      <c r="O1659" t="s">
        <v>1867</v>
      </c>
      <c r="P1659">
        <v>2018</v>
      </c>
      <c r="Q1659" t="s">
        <v>53</v>
      </c>
      <c r="R1659" t="s">
        <v>1868</v>
      </c>
      <c r="S1659" t="str">
        <f>P1659&amp;" "&amp;Q1659&amp;" "&amp;R1659</f>
        <v>2018 VA Jennifer Wexton</v>
      </c>
      <c r="T1659" t="s">
        <v>804</v>
      </c>
      <c r="U1659">
        <v>-0.12352</v>
      </c>
      <c r="V1659">
        <v>116</v>
      </c>
    </row>
    <row r="1660" spans="1:22" x14ac:dyDescent="0.25">
      <c r="A1660">
        <v>3</v>
      </c>
      <c r="B1660">
        <v>2018</v>
      </c>
      <c r="C1660" t="s">
        <v>53</v>
      </c>
      <c r="D1660" t="s">
        <v>1388</v>
      </c>
      <c r="E1660" t="s">
        <v>759</v>
      </c>
      <c r="F1660" t="str">
        <f>B1660&amp;" "&amp;C1660&amp;" "&amp;D1660</f>
        <v>2018 VA Bobby Scott</v>
      </c>
      <c r="G1660">
        <v>198615</v>
      </c>
      <c r="H1660">
        <v>217722</v>
      </c>
      <c r="I1660" t="b">
        <v>0</v>
      </c>
      <c r="J1660">
        <v>0.91224129853666602</v>
      </c>
      <c r="N1660" t="s">
        <v>1246</v>
      </c>
      <c r="O1660" t="s">
        <v>1247</v>
      </c>
      <c r="P1660">
        <v>2018</v>
      </c>
      <c r="Q1660" t="s">
        <v>53</v>
      </c>
      <c r="R1660" t="s">
        <v>1248</v>
      </c>
      <c r="S1660" t="str">
        <f>P1660&amp;" "&amp;Q1660&amp;" "&amp;R1660</f>
        <v>2018 VA Morgan Griffith</v>
      </c>
      <c r="T1660" t="s">
        <v>787</v>
      </c>
      <c r="U1660">
        <v>0.17441000000000001</v>
      </c>
      <c r="V1660">
        <v>116</v>
      </c>
    </row>
    <row r="1661" spans="1:22" x14ac:dyDescent="0.25">
      <c r="A1661">
        <v>1</v>
      </c>
      <c r="B1661">
        <v>2018</v>
      </c>
      <c r="C1661" t="s">
        <v>53</v>
      </c>
      <c r="D1661" t="s">
        <v>1102</v>
      </c>
      <c r="E1661" t="s">
        <v>758</v>
      </c>
      <c r="F1661" t="str">
        <f>B1661&amp;" "&amp;C1661&amp;" "&amp;D1661</f>
        <v>2018 VA Rob Wittman</v>
      </c>
      <c r="G1661">
        <v>183250</v>
      </c>
      <c r="H1661">
        <v>332101</v>
      </c>
      <c r="I1661" t="b">
        <v>0</v>
      </c>
      <c r="J1661">
        <v>0.55178996750988407</v>
      </c>
      <c r="N1661" t="s">
        <v>1100</v>
      </c>
      <c r="O1661" t="s">
        <v>1101</v>
      </c>
      <c r="P1661">
        <v>2018</v>
      </c>
      <c r="Q1661" t="s">
        <v>53</v>
      </c>
      <c r="R1661" t="s">
        <v>1102</v>
      </c>
      <c r="S1661" t="str">
        <f>P1661&amp;" "&amp;Q1661&amp;" "&amp;R1661</f>
        <v>2018 VA Rob Wittman</v>
      </c>
      <c r="T1661" t="s">
        <v>787</v>
      </c>
      <c r="U1661">
        <v>0.22308</v>
      </c>
      <c r="V1661">
        <v>116</v>
      </c>
    </row>
    <row r="1662" spans="1:22" x14ac:dyDescent="0.25">
      <c r="A1662">
        <v>0</v>
      </c>
      <c r="B1662">
        <v>2018</v>
      </c>
      <c r="C1662" t="s">
        <v>54</v>
      </c>
      <c r="D1662" t="s">
        <v>427</v>
      </c>
      <c r="E1662" t="s">
        <v>759</v>
      </c>
      <c r="F1662" t="str">
        <f>B1662&amp;" "&amp;C1662&amp;" "&amp;D1662</f>
        <v>2018 VT Peter Welch</v>
      </c>
      <c r="G1662">
        <v>188547</v>
      </c>
      <c r="H1662">
        <v>272451</v>
      </c>
      <c r="I1662" t="b">
        <v>0</v>
      </c>
      <c r="J1662">
        <v>0.69204003655703228</v>
      </c>
      <c r="N1662" t="s">
        <v>1016</v>
      </c>
      <c r="O1662" t="s">
        <v>1099</v>
      </c>
      <c r="P1662">
        <v>2018</v>
      </c>
      <c r="Q1662" t="s">
        <v>54</v>
      </c>
      <c r="R1662" t="s">
        <v>427</v>
      </c>
      <c r="S1662" t="str">
        <f>P1662&amp;" "&amp;Q1662&amp;" "&amp;R1662</f>
        <v>2018 VT Peter Welch</v>
      </c>
      <c r="T1662" t="s">
        <v>804</v>
      </c>
      <c r="U1662">
        <v>1.39486</v>
      </c>
      <c r="V1662">
        <v>116</v>
      </c>
    </row>
    <row r="1663" spans="1:22" x14ac:dyDescent="0.25">
      <c r="A1663">
        <v>9</v>
      </c>
      <c r="B1663">
        <v>2018</v>
      </c>
      <c r="C1663" t="s">
        <v>55</v>
      </c>
      <c r="D1663" t="s">
        <v>436</v>
      </c>
      <c r="E1663" t="s">
        <v>759</v>
      </c>
      <c r="F1663" t="str">
        <f>B1663&amp;" "&amp;C1663&amp;" "&amp;D1663</f>
        <v>2018 WA Adam Smith</v>
      </c>
      <c r="G1663">
        <v>163345</v>
      </c>
      <c r="H1663">
        <v>240567</v>
      </c>
      <c r="I1663" t="b">
        <v>0</v>
      </c>
      <c r="J1663">
        <v>0.67900002909792279</v>
      </c>
      <c r="N1663" t="s">
        <v>863</v>
      </c>
      <c r="O1663" t="s">
        <v>814</v>
      </c>
      <c r="P1663">
        <v>2018</v>
      </c>
      <c r="Q1663" t="s">
        <v>55</v>
      </c>
      <c r="R1663" t="s">
        <v>436</v>
      </c>
      <c r="S1663" t="str">
        <f>P1663&amp;" "&amp;Q1663&amp;" "&amp;R1663</f>
        <v>2018 WA Adam Smith</v>
      </c>
      <c r="T1663" t="s">
        <v>804</v>
      </c>
      <c r="U1663">
        <v>-0.56896000000000002</v>
      </c>
      <c r="V1663">
        <v>116</v>
      </c>
    </row>
    <row r="1664" spans="1:22" x14ac:dyDescent="0.25">
      <c r="A1664">
        <v>5</v>
      </c>
      <c r="B1664">
        <v>2018</v>
      </c>
      <c r="C1664" t="s">
        <v>55</v>
      </c>
      <c r="D1664" t="s">
        <v>432</v>
      </c>
      <c r="E1664" t="s">
        <v>758</v>
      </c>
      <c r="F1664" t="str">
        <f>B1664&amp;" "&amp;C1664&amp;" "&amp;D1664</f>
        <v>2018 WA Cathy Mcmorris Rodgers</v>
      </c>
      <c r="G1664">
        <v>175422</v>
      </c>
      <c r="H1664">
        <v>320347</v>
      </c>
      <c r="I1664" t="b">
        <v>0</v>
      </c>
      <c r="J1664">
        <v>0.54759994630822206</v>
      </c>
      <c r="N1664" t="s">
        <v>1185</v>
      </c>
      <c r="O1664" t="s">
        <v>1186</v>
      </c>
      <c r="P1664">
        <v>2018</v>
      </c>
      <c r="Q1664" t="s">
        <v>55</v>
      </c>
      <c r="R1664" t="s">
        <v>1187</v>
      </c>
      <c r="S1664" t="str">
        <f>P1664&amp;" "&amp;Q1664&amp;" "&amp;R1664</f>
        <v>2018 WA Cathy McMorris Rodgers</v>
      </c>
      <c r="T1664" t="s">
        <v>787</v>
      </c>
      <c r="U1664">
        <v>1.37557</v>
      </c>
      <c r="V1664">
        <v>116</v>
      </c>
    </row>
    <row r="1665" spans="1:22" x14ac:dyDescent="0.25">
      <c r="A1665">
        <v>4</v>
      </c>
      <c r="B1665">
        <v>2018</v>
      </c>
      <c r="C1665" t="s">
        <v>55</v>
      </c>
      <c r="D1665" t="s">
        <v>533</v>
      </c>
      <c r="E1665" t="s">
        <v>758</v>
      </c>
      <c r="F1665" t="str">
        <f>B1665&amp;" "&amp;C1665&amp;" "&amp;D1665</f>
        <v>2018 WA Dan Newhouse</v>
      </c>
      <c r="G1665">
        <v>141551</v>
      </c>
      <c r="H1665">
        <v>225336</v>
      </c>
      <c r="I1665" t="b">
        <v>0</v>
      </c>
      <c r="J1665">
        <v>0.62817747718961903</v>
      </c>
      <c r="N1665" t="s">
        <v>823</v>
      </c>
      <c r="O1665" t="s">
        <v>1599</v>
      </c>
      <c r="P1665">
        <v>2018</v>
      </c>
      <c r="Q1665" t="s">
        <v>55</v>
      </c>
      <c r="R1665" t="s">
        <v>533</v>
      </c>
      <c r="S1665" t="str">
        <f>P1665&amp;" "&amp;Q1665&amp;" "&amp;R1665</f>
        <v>2018 WA Dan Newhouse</v>
      </c>
      <c r="T1665" t="s">
        <v>787</v>
      </c>
      <c r="U1665">
        <v>0.27217999999999998</v>
      </c>
      <c r="V1665">
        <v>116</v>
      </c>
    </row>
    <row r="1666" spans="1:22" x14ac:dyDescent="0.25">
      <c r="A1666">
        <v>10</v>
      </c>
      <c r="B1666">
        <v>2018</v>
      </c>
      <c r="C1666" t="s">
        <v>55</v>
      </c>
      <c r="D1666" t="s">
        <v>437</v>
      </c>
      <c r="E1666" t="s">
        <v>759</v>
      </c>
      <c r="F1666" t="str">
        <f>B1666&amp;" "&amp;C1666&amp;" "&amp;D1666</f>
        <v>2018 WA Denny Heck</v>
      </c>
      <c r="G1666">
        <v>166215</v>
      </c>
      <c r="H1666">
        <v>270075</v>
      </c>
      <c r="I1666" t="b">
        <v>0</v>
      </c>
      <c r="J1666">
        <v>0.61544015551235765</v>
      </c>
      <c r="N1666" t="s">
        <v>1256</v>
      </c>
      <c r="O1666" t="s">
        <v>851</v>
      </c>
      <c r="P1666">
        <v>2018</v>
      </c>
      <c r="Q1666" t="s">
        <v>55</v>
      </c>
      <c r="R1666" t="s">
        <v>437</v>
      </c>
      <c r="S1666" t="str">
        <f>P1666&amp;" "&amp;Q1666&amp;" "&amp;R1666</f>
        <v>2018 WA Denny Heck</v>
      </c>
      <c r="T1666" t="s">
        <v>804</v>
      </c>
      <c r="U1666">
        <v>0.39135999999999999</v>
      </c>
      <c r="V1666">
        <v>116</v>
      </c>
    </row>
    <row r="1667" spans="1:22" x14ac:dyDescent="0.25">
      <c r="A1667">
        <v>6</v>
      </c>
      <c r="B1667">
        <v>2018</v>
      </c>
      <c r="C1667" t="s">
        <v>55</v>
      </c>
      <c r="D1667" t="s">
        <v>433</v>
      </c>
      <c r="E1667" t="s">
        <v>759</v>
      </c>
      <c r="F1667" t="str">
        <f>B1667&amp;" "&amp;C1667&amp;" "&amp;D1667</f>
        <v>2018 WA Derek Kilmer</v>
      </c>
      <c r="G1667">
        <v>206409</v>
      </c>
      <c r="H1667">
        <v>323086</v>
      </c>
      <c r="I1667" t="b">
        <v>0</v>
      </c>
      <c r="J1667">
        <v>0.63886705087809437</v>
      </c>
      <c r="N1667" t="s">
        <v>914</v>
      </c>
      <c r="O1667" t="s">
        <v>915</v>
      </c>
      <c r="P1667">
        <v>2018</v>
      </c>
      <c r="Q1667" t="s">
        <v>55</v>
      </c>
      <c r="R1667" t="s">
        <v>433</v>
      </c>
      <c r="S1667" t="str">
        <f>P1667&amp;" "&amp;Q1667&amp;" "&amp;R1667</f>
        <v>2018 WA Derek Kilmer</v>
      </c>
      <c r="T1667" t="s">
        <v>804</v>
      </c>
      <c r="U1667">
        <v>1.4979899999999999</v>
      </c>
      <c r="V1667">
        <v>116</v>
      </c>
    </row>
    <row r="1668" spans="1:22" x14ac:dyDescent="0.25">
      <c r="A1668">
        <v>3</v>
      </c>
      <c r="B1668">
        <v>2018</v>
      </c>
      <c r="C1668" t="s">
        <v>55</v>
      </c>
      <c r="D1668" t="s">
        <v>430</v>
      </c>
      <c r="E1668" t="s">
        <v>758</v>
      </c>
      <c r="F1668" t="str">
        <f>B1668&amp;" "&amp;C1668&amp;" "&amp;D1668</f>
        <v>2018 WA Jaime Herrera Beutler</v>
      </c>
      <c r="G1668">
        <v>161819</v>
      </c>
      <c r="H1668">
        <v>307226</v>
      </c>
      <c r="I1668" t="b">
        <v>0</v>
      </c>
      <c r="J1668">
        <v>0.52670997897313376</v>
      </c>
      <c r="N1668" t="s">
        <v>1088</v>
      </c>
      <c r="O1668" t="s">
        <v>1089</v>
      </c>
      <c r="P1668">
        <v>2018</v>
      </c>
      <c r="Q1668" t="s">
        <v>55</v>
      </c>
      <c r="R1668" t="s">
        <v>430</v>
      </c>
      <c r="S1668" t="str">
        <f>P1668&amp;" "&amp;Q1668&amp;" "&amp;R1668</f>
        <v>2018 WA Jaime Herrera Beutler</v>
      </c>
      <c r="T1668" t="s">
        <v>787</v>
      </c>
      <c r="U1668">
        <v>0.75970000000000004</v>
      </c>
      <c r="V1668">
        <v>116</v>
      </c>
    </row>
    <row r="1669" spans="1:22" x14ac:dyDescent="0.25">
      <c r="A1669">
        <v>8</v>
      </c>
      <c r="B1669">
        <v>2018</v>
      </c>
      <c r="C1669" t="s">
        <v>55</v>
      </c>
      <c r="D1669" t="s">
        <v>753</v>
      </c>
      <c r="E1669" t="s">
        <v>759</v>
      </c>
      <c r="F1669" t="str">
        <f>B1669&amp;" "&amp;C1669&amp;" "&amp;D1669</f>
        <v>2018 WA Kim Schrier</v>
      </c>
      <c r="G1669">
        <v>164089</v>
      </c>
      <c r="H1669">
        <v>313057</v>
      </c>
      <c r="I1669" t="b">
        <v>0</v>
      </c>
      <c r="J1669">
        <v>0.52415055405245692</v>
      </c>
      <c r="N1669" t="s">
        <v>1794</v>
      </c>
      <c r="O1669" t="s">
        <v>1849</v>
      </c>
      <c r="P1669">
        <v>2018</v>
      </c>
      <c r="Q1669" t="s">
        <v>55</v>
      </c>
      <c r="R1669" t="s">
        <v>753</v>
      </c>
      <c r="S1669" t="str">
        <f>P1669&amp;" "&amp;Q1669&amp;" "&amp;R1669</f>
        <v>2018 WA Kim Schrier</v>
      </c>
      <c r="T1669" t="s">
        <v>804</v>
      </c>
      <c r="U1669">
        <v>0.16952</v>
      </c>
      <c r="V1669">
        <v>116</v>
      </c>
    </row>
    <row r="1670" spans="1:22" x14ac:dyDescent="0.25">
      <c r="A1670">
        <v>7</v>
      </c>
      <c r="B1670">
        <v>2018</v>
      </c>
      <c r="C1670" t="s">
        <v>55</v>
      </c>
      <c r="D1670" t="s">
        <v>608</v>
      </c>
      <c r="E1670" t="s">
        <v>759</v>
      </c>
      <c r="F1670" t="str">
        <f>B1670&amp;" "&amp;C1670&amp;" "&amp;D1670</f>
        <v>2018 WA Pramila Jayapal</v>
      </c>
      <c r="G1670">
        <v>329800</v>
      </c>
      <c r="H1670">
        <v>394681</v>
      </c>
      <c r="I1670" t="b">
        <v>0</v>
      </c>
      <c r="J1670">
        <v>0.83561154451316377</v>
      </c>
      <c r="N1670" t="s">
        <v>1748</v>
      </c>
      <c r="O1670" t="s">
        <v>1749</v>
      </c>
      <c r="P1670">
        <v>2018</v>
      </c>
      <c r="Q1670" t="s">
        <v>55</v>
      </c>
      <c r="R1670" t="s">
        <v>608</v>
      </c>
      <c r="S1670" t="str">
        <f>P1670&amp;" "&amp;Q1670&amp;" "&amp;R1670</f>
        <v>2018 WA Pramila Jayapal</v>
      </c>
      <c r="T1670" t="s">
        <v>804</v>
      </c>
      <c r="U1670">
        <v>-0.86177000000000004</v>
      </c>
      <c r="V1670">
        <v>116</v>
      </c>
    </row>
    <row r="1671" spans="1:22" x14ac:dyDescent="0.25">
      <c r="A1671">
        <v>2</v>
      </c>
      <c r="B1671">
        <v>2018</v>
      </c>
      <c r="C1671" t="s">
        <v>55</v>
      </c>
      <c r="D1671" t="s">
        <v>429</v>
      </c>
      <c r="E1671" t="s">
        <v>759</v>
      </c>
      <c r="F1671" t="str">
        <f>B1671&amp;" "&amp;C1671&amp;" "&amp;D1671</f>
        <v>2018 WA Rick Larsen</v>
      </c>
      <c r="G1671">
        <v>210187</v>
      </c>
      <c r="H1671">
        <v>294833</v>
      </c>
      <c r="I1671" t="b">
        <v>0</v>
      </c>
      <c r="J1671">
        <v>0.71290188004734889</v>
      </c>
      <c r="N1671" t="s">
        <v>1029</v>
      </c>
      <c r="O1671" t="s">
        <v>1127</v>
      </c>
      <c r="P1671">
        <v>2018</v>
      </c>
      <c r="Q1671" t="s">
        <v>55</v>
      </c>
      <c r="R1671" t="s">
        <v>429</v>
      </c>
      <c r="S1671" t="str">
        <f>P1671&amp;" "&amp;Q1671&amp;" "&amp;R1671</f>
        <v>2018 WA Rick Larsen</v>
      </c>
      <c r="T1671" t="s">
        <v>804</v>
      </c>
      <c r="U1671">
        <v>-0.21257000000000001</v>
      </c>
      <c r="V1671">
        <v>116</v>
      </c>
    </row>
    <row r="1672" spans="1:22" x14ac:dyDescent="0.25">
      <c r="A1672">
        <v>1</v>
      </c>
      <c r="B1672">
        <v>2018</v>
      </c>
      <c r="C1672" t="s">
        <v>55</v>
      </c>
      <c r="D1672" t="s">
        <v>428</v>
      </c>
      <c r="E1672" t="s">
        <v>759</v>
      </c>
      <c r="F1672" t="str">
        <f>B1672&amp;" "&amp;C1672&amp;" "&amp;D1672</f>
        <v>2018 WA Suzan Delbene</v>
      </c>
      <c r="G1672">
        <v>197209</v>
      </c>
      <c r="H1672">
        <v>332743</v>
      </c>
      <c r="I1672" t="b">
        <v>0</v>
      </c>
      <c r="J1672">
        <v>0.59267663031228301</v>
      </c>
      <c r="N1672" t="s">
        <v>1130</v>
      </c>
      <c r="O1672" t="s">
        <v>1828</v>
      </c>
      <c r="P1672">
        <v>2018</v>
      </c>
      <c r="Q1672" t="s">
        <v>55</v>
      </c>
      <c r="R1672" t="s">
        <v>428</v>
      </c>
      <c r="S1672" t="str">
        <f>P1672&amp;" "&amp;Q1672&amp;" "&amp;R1672</f>
        <v>2018 WA Suzan Delbene</v>
      </c>
      <c r="T1672" t="s">
        <v>804</v>
      </c>
      <c r="U1672">
        <v>0.35231000000000001</v>
      </c>
      <c r="V1672">
        <v>116</v>
      </c>
    </row>
    <row r="1673" spans="1:22" x14ac:dyDescent="0.25">
      <c r="A1673">
        <v>1</v>
      </c>
      <c r="B1673">
        <v>2018</v>
      </c>
      <c r="C1673" t="s">
        <v>56</v>
      </c>
      <c r="D1673" t="s">
        <v>754</v>
      </c>
      <c r="E1673" t="s">
        <v>758</v>
      </c>
      <c r="F1673" t="str">
        <f>B1673&amp;" "&amp;C1673&amp;" "&amp;D1673</f>
        <v>2018 WI Bryan Steil</v>
      </c>
      <c r="G1673">
        <v>177492</v>
      </c>
      <c r="H1673">
        <v>325317</v>
      </c>
      <c r="I1673" t="b">
        <v>0</v>
      </c>
      <c r="J1673">
        <v>0.54559706378701389</v>
      </c>
      <c r="N1673" t="s">
        <v>1864</v>
      </c>
      <c r="O1673" t="s">
        <v>1865</v>
      </c>
      <c r="P1673">
        <v>2018</v>
      </c>
      <c r="Q1673" t="s">
        <v>56</v>
      </c>
      <c r="R1673" t="s">
        <v>754</v>
      </c>
      <c r="S1673" t="str">
        <f>P1673&amp;" "&amp;Q1673&amp;" "&amp;R1673</f>
        <v>2018 WI Bryan Steil</v>
      </c>
      <c r="T1673" t="s">
        <v>787</v>
      </c>
      <c r="U1673">
        <v>-9.6589999999999995E-2</v>
      </c>
      <c r="V1673">
        <v>116</v>
      </c>
    </row>
    <row r="1674" spans="1:22" x14ac:dyDescent="0.25">
      <c r="A1674">
        <v>5</v>
      </c>
      <c r="B1674">
        <v>2018</v>
      </c>
      <c r="C1674" t="s">
        <v>56</v>
      </c>
      <c r="D1674" t="s">
        <v>913</v>
      </c>
      <c r="E1674" t="s">
        <v>758</v>
      </c>
      <c r="F1674" t="str">
        <f>B1674&amp;" "&amp;C1674&amp;" "&amp;D1674</f>
        <v>2018 WI Jim Sensenbrenner</v>
      </c>
      <c r="G1674">
        <v>225619</v>
      </c>
      <c r="H1674">
        <v>364288</v>
      </c>
      <c r="I1674" t="b">
        <v>0</v>
      </c>
      <c r="J1674">
        <v>0.61934238843991563</v>
      </c>
      <c r="N1674" t="s">
        <v>848</v>
      </c>
      <c r="O1674" t="s">
        <v>1660</v>
      </c>
      <c r="P1674">
        <v>2018</v>
      </c>
      <c r="Q1674" t="s">
        <v>56</v>
      </c>
      <c r="R1674" t="s">
        <v>534</v>
      </c>
      <c r="S1674" t="str">
        <f>P1674&amp;" "&amp;Q1674&amp;" "&amp;R1674</f>
        <v>2018 WI Glenn Grothman</v>
      </c>
      <c r="T1674" t="s">
        <v>787</v>
      </c>
      <c r="U1674">
        <v>0.13425000000000001</v>
      </c>
      <c r="V1674">
        <v>116</v>
      </c>
    </row>
    <row r="1675" spans="1:22" x14ac:dyDescent="0.25">
      <c r="A1675">
        <v>6</v>
      </c>
      <c r="B1675">
        <v>2018</v>
      </c>
      <c r="C1675" t="s">
        <v>56</v>
      </c>
      <c r="D1675" t="s">
        <v>534</v>
      </c>
      <c r="E1675" t="s">
        <v>758</v>
      </c>
      <c r="F1675" t="str">
        <f>B1675&amp;" "&amp;C1675&amp;" "&amp;D1675</f>
        <v>2018 WI Glenn Grothman</v>
      </c>
      <c r="G1675">
        <v>180311</v>
      </c>
      <c r="H1675">
        <v>325065</v>
      </c>
      <c r="I1675" t="b">
        <v>0</v>
      </c>
      <c r="J1675">
        <v>0.5546921384953778</v>
      </c>
      <c r="N1675" t="s">
        <v>1472</v>
      </c>
      <c r="O1675" t="s">
        <v>1473</v>
      </c>
      <c r="P1675">
        <v>2018</v>
      </c>
      <c r="Q1675" t="s">
        <v>56</v>
      </c>
      <c r="R1675" t="s">
        <v>441</v>
      </c>
      <c r="S1675" t="str">
        <f>P1675&amp;" "&amp;Q1675&amp;" "&amp;R1675</f>
        <v>2018 WI Gwen Moore</v>
      </c>
      <c r="T1675" t="s">
        <v>804</v>
      </c>
      <c r="U1675">
        <v>-1.532E-2</v>
      </c>
      <c r="V1675">
        <v>116</v>
      </c>
    </row>
    <row r="1676" spans="1:22" x14ac:dyDescent="0.25">
      <c r="A1676">
        <v>4</v>
      </c>
      <c r="B1676">
        <v>2018</v>
      </c>
      <c r="C1676" t="s">
        <v>56</v>
      </c>
      <c r="D1676" t="s">
        <v>755</v>
      </c>
      <c r="E1676" t="s">
        <v>759</v>
      </c>
      <c r="F1676" t="str">
        <f>B1676&amp;" "&amp;C1676&amp;" "&amp;D1676</f>
        <v>2018 WI Gwen S. Moore</v>
      </c>
      <c r="G1676">
        <v>206487</v>
      </c>
      <c r="H1676">
        <v>273087</v>
      </c>
      <c r="I1676" t="b">
        <v>0</v>
      </c>
      <c r="J1676">
        <v>0.75612167551000231</v>
      </c>
      <c r="N1676" t="s">
        <v>807</v>
      </c>
      <c r="O1676" t="s">
        <v>912</v>
      </c>
      <c r="P1676">
        <v>2018</v>
      </c>
      <c r="Q1676" t="s">
        <v>56</v>
      </c>
      <c r="R1676" t="s">
        <v>913</v>
      </c>
      <c r="S1676" t="str">
        <f>P1676&amp;" "&amp;Q1676&amp;" "&amp;R1676</f>
        <v>2018 WI Jim Sensenbrenner</v>
      </c>
      <c r="T1676" t="s">
        <v>787</v>
      </c>
      <c r="U1676">
        <v>1.03132</v>
      </c>
      <c r="V1676">
        <v>116</v>
      </c>
    </row>
    <row r="1677" spans="1:22" x14ac:dyDescent="0.25">
      <c r="A1677">
        <v>2</v>
      </c>
      <c r="B1677">
        <v>2018</v>
      </c>
      <c r="C1677" t="s">
        <v>56</v>
      </c>
      <c r="D1677" t="s">
        <v>439</v>
      </c>
      <c r="E1677" t="s">
        <v>759</v>
      </c>
      <c r="F1677" t="str">
        <f>B1677&amp;" "&amp;C1677&amp;" "&amp;D1677</f>
        <v>2018 WI Mark Pocan</v>
      </c>
      <c r="G1677">
        <v>309116</v>
      </c>
      <c r="H1677">
        <v>317295</v>
      </c>
      <c r="I1677" t="b">
        <v>0</v>
      </c>
      <c r="J1677">
        <v>0.974222726484817</v>
      </c>
      <c r="N1677" t="s">
        <v>1148</v>
      </c>
      <c r="O1677" t="s">
        <v>1493</v>
      </c>
      <c r="P1677">
        <v>2018</v>
      </c>
      <c r="Q1677" t="s">
        <v>56</v>
      </c>
      <c r="R1677" t="s">
        <v>439</v>
      </c>
      <c r="S1677" t="str">
        <f>P1677&amp;" "&amp;Q1677&amp;" "&amp;R1677</f>
        <v>2018 WI Mark Pocan</v>
      </c>
      <c r="T1677" t="s">
        <v>804</v>
      </c>
      <c r="U1677">
        <v>-5.9929999999999997E-2</v>
      </c>
      <c r="V1677">
        <v>116</v>
      </c>
    </row>
    <row r="1678" spans="1:22" x14ac:dyDescent="0.25">
      <c r="A1678">
        <v>8</v>
      </c>
      <c r="B1678">
        <v>2018</v>
      </c>
      <c r="C1678" t="s">
        <v>56</v>
      </c>
      <c r="D1678" t="s">
        <v>609</v>
      </c>
      <c r="E1678" t="s">
        <v>758</v>
      </c>
      <c r="F1678" t="str">
        <f>B1678&amp;" "&amp;C1678&amp;" "&amp;D1678</f>
        <v>2018 WI Mike Gallagher</v>
      </c>
      <c r="G1678">
        <v>209410</v>
      </c>
      <c r="H1678">
        <v>328774</v>
      </c>
      <c r="I1678" t="b">
        <v>0</v>
      </c>
      <c r="J1678">
        <v>0.63694209396120127</v>
      </c>
      <c r="N1678" t="s">
        <v>799</v>
      </c>
      <c r="O1678" t="s">
        <v>1689</v>
      </c>
      <c r="P1678">
        <v>2018</v>
      </c>
      <c r="Q1678" t="s">
        <v>56</v>
      </c>
      <c r="R1678" t="s">
        <v>609</v>
      </c>
      <c r="S1678" t="str">
        <f>P1678&amp;" "&amp;Q1678&amp;" "&amp;R1678</f>
        <v>2018 WI Mike Gallagher</v>
      </c>
      <c r="T1678" t="s">
        <v>787</v>
      </c>
      <c r="U1678">
        <v>0.74368999999999996</v>
      </c>
      <c r="V1678">
        <v>116</v>
      </c>
    </row>
    <row r="1679" spans="1:22" x14ac:dyDescent="0.25">
      <c r="A1679">
        <v>3</v>
      </c>
      <c r="B1679">
        <v>2018</v>
      </c>
      <c r="C1679" t="s">
        <v>56</v>
      </c>
      <c r="D1679" t="s">
        <v>440</v>
      </c>
      <c r="E1679" t="s">
        <v>759</v>
      </c>
      <c r="F1679" t="str">
        <f>B1679&amp;" "&amp;C1679&amp;" "&amp;D1679</f>
        <v>2018 WI Ron Kind</v>
      </c>
      <c r="G1679">
        <v>187888</v>
      </c>
      <c r="H1679">
        <v>314989</v>
      </c>
      <c r="I1679" t="b">
        <v>0</v>
      </c>
      <c r="J1679">
        <v>0.59649067110280041</v>
      </c>
      <c r="N1679" t="s">
        <v>827</v>
      </c>
      <c r="O1679" t="s">
        <v>828</v>
      </c>
      <c r="P1679">
        <v>2018</v>
      </c>
      <c r="Q1679" t="s">
        <v>56</v>
      </c>
      <c r="R1679" t="s">
        <v>440</v>
      </c>
      <c r="S1679" t="str">
        <f>P1679&amp;" "&amp;Q1679&amp;" "&amp;R1679</f>
        <v>2018 WI Ron Kind</v>
      </c>
      <c r="T1679" t="s">
        <v>804</v>
      </c>
      <c r="U1679">
        <v>2.84213</v>
      </c>
      <c r="V1679">
        <v>116</v>
      </c>
    </row>
    <row r="1680" spans="1:22" x14ac:dyDescent="0.25">
      <c r="A1680">
        <v>7</v>
      </c>
      <c r="B1680">
        <v>2018</v>
      </c>
      <c r="C1680" t="s">
        <v>56</v>
      </c>
      <c r="D1680" t="s">
        <v>443</v>
      </c>
      <c r="E1680" t="s">
        <v>758</v>
      </c>
      <c r="F1680" t="str">
        <f>B1680&amp;" "&amp;C1680&amp;" "&amp;D1680</f>
        <v>2018 WI Sean P. Duffy</v>
      </c>
      <c r="G1680">
        <v>194061</v>
      </c>
      <c r="H1680">
        <v>322840</v>
      </c>
      <c r="I1680" t="b">
        <v>0</v>
      </c>
      <c r="J1680">
        <v>0.60110581092801385</v>
      </c>
      <c r="N1680" t="s">
        <v>993</v>
      </c>
      <c r="O1680" t="s">
        <v>1381</v>
      </c>
      <c r="P1680">
        <v>2018</v>
      </c>
      <c r="Q1680" t="s">
        <v>56</v>
      </c>
      <c r="R1680" t="s">
        <v>1382</v>
      </c>
      <c r="S1680" t="str">
        <f>P1680&amp;" "&amp;Q1680&amp;" "&amp;R1680</f>
        <v>2018 WI Sean Duffy</v>
      </c>
      <c r="T1680" t="s">
        <v>787</v>
      </c>
      <c r="U1680">
        <v>-0.28560000000000002</v>
      </c>
      <c r="V1680">
        <v>116</v>
      </c>
    </row>
    <row r="1681" spans="1:22" x14ac:dyDescent="0.25">
      <c r="A1681">
        <v>2</v>
      </c>
      <c r="B1681">
        <v>2018</v>
      </c>
      <c r="C1681" t="s">
        <v>57</v>
      </c>
      <c r="D1681" t="s">
        <v>535</v>
      </c>
      <c r="E1681" t="s">
        <v>758</v>
      </c>
      <c r="F1681" t="str">
        <f>B1681&amp;" "&amp;C1681&amp;" "&amp;D1681</f>
        <v>2018 WV Alex X. Mooney</v>
      </c>
      <c r="G1681">
        <v>110504</v>
      </c>
      <c r="H1681">
        <v>204792</v>
      </c>
      <c r="I1681" t="b">
        <v>0</v>
      </c>
      <c r="J1681">
        <v>0.53959139028868319</v>
      </c>
      <c r="N1681" t="s">
        <v>1615</v>
      </c>
      <c r="O1681" t="s">
        <v>1616</v>
      </c>
      <c r="P1681">
        <v>2018</v>
      </c>
      <c r="Q1681" t="s">
        <v>57</v>
      </c>
      <c r="R1681" t="s">
        <v>1617</v>
      </c>
      <c r="S1681" t="str">
        <f>P1681&amp;" "&amp;Q1681&amp;" "&amp;R1681</f>
        <v>2018 WV Alex Mooney</v>
      </c>
      <c r="T1681" t="s">
        <v>787</v>
      </c>
      <c r="U1681">
        <v>-0.69969999999999999</v>
      </c>
      <c r="V1681">
        <v>116</v>
      </c>
    </row>
    <row r="1682" spans="1:22" x14ac:dyDescent="0.25">
      <c r="A1682">
        <v>3</v>
      </c>
      <c r="B1682">
        <v>2018</v>
      </c>
      <c r="C1682" t="s">
        <v>57</v>
      </c>
      <c r="D1682" t="s">
        <v>757</v>
      </c>
      <c r="E1682" t="s">
        <v>758</v>
      </c>
      <c r="F1682" t="str">
        <f>B1682&amp;" "&amp;C1682&amp;" "&amp;D1682</f>
        <v>2018 WV Carol Miller</v>
      </c>
      <c r="G1682">
        <v>98645</v>
      </c>
      <c r="H1682">
        <v>174985</v>
      </c>
      <c r="I1682" t="b">
        <v>0</v>
      </c>
      <c r="J1682">
        <v>0.56373403434580105</v>
      </c>
      <c r="N1682" t="s">
        <v>1397</v>
      </c>
      <c r="O1682" t="s">
        <v>859</v>
      </c>
      <c r="P1682">
        <v>2018</v>
      </c>
      <c r="Q1682" t="s">
        <v>57</v>
      </c>
      <c r="R1682" t="s">
        <v>757</v>
      </c>
      <c r="S1682" t="str">
        <f>P1682&amp;" "&amp;Q1682&amp;" "&amp;R1682</f>
        <v>2018 WV Carol Miller</v>
      </c>
      <c r="T1682" t="s">
        <v>787</v>
      </c>
      <c r="U1682">
        <v>-0.22806000000000001</v>
      </c>
      <c r="V1682">
        <v>116</v>
      </c>
    </row>
    <row r="1683" spans="1:22" x14ac:dyDescent="0.25">
      <c r="A1683">
        <v>1</v>
      </c>
      <c r="B1683">
        <v>2018</v>
      </c>
      <c r="C1683" t="s">
        <v>57</v>
      </c>
      <c r="D1683" t="s">
        <v>756</v>
      </c>
      <c r="E1683" t="s">
        <v>758</v>
      </c>
      <c r="F1683" t="str">
        <f>B1683&amp;" "&amp;C1683&amp;" "&amp;D1683</f>
        <v>2018 WV David B Mckinley</v>
      </c>
      <c r="G1683">
        <v>127997</v>
      </c>
      <c r="H1683">
        <v>198214</v>
      </c>
      <c r="I1683" t="b">
        <v>0</v>
      </c>
      <c r="J1683">
        <v>0.64575156144369217</v>
      </c>
      <c r="N1683" t="s">
        <v>890</v>
      </c>
      <c r="O1683" t="s">
        <v>891</v>
      </c>
      <c r="P1683">
        <v>2018</v>
      </c>
      <c r="Q1683" t="s">
        <v>57</v>
      </c>
      <c r="R1683" t="s">
        <v>892</v>
      </c>
      <c r="S1683" t="str">
        <f>P1683&amp;" "&amp;Q1683&amp;" "&amp;R1683</f>
        <v>2018 WV David McKinley</v>
      </c>
      <c r="T1683" t="s">
        <v>787</v>
      </c>
      <c r="U1683">
        <v>2.2904300000000002</v>
      </c>
      <c r="V1683">
        <v>116</v>
      </c>
    </row>
    <row r="1684" spans="1:22" x14ac:dyDescent="0.25">
      <c r="A1684">
        <v>0</v>
      </c>
      <c r="B1684">
        <v>2018</v>
      </c>
      <c r="C1684" t="s">
        <v>58</v>
      </c>
      <c r="D1684" t="s">
        <v>612</v>
      </c>
      <c r="E1684" t="s">
        <v>758</v>
      </c>
      <c r="F1684" t="str">
        <f>B1684&amp;" "&amp;C1684&amp;" "&amp;D1684</f>
        <v>2018 WY Liz Cheney</v>
      </c>
      <c r="G1684">
        <v>127963</v>
      </c>
      <c r="H1684">
        <v>201245</v>
      </c>
      <c r="I1684" t="b">
        <v>0</v>
      </c>
      <c r="J1684">
        <v>0.63585679147308005</v>
      </c>
      <c r="N1684" t="s">
        <v>1732</v>
      </c>
      <c r="O1684" t="s">
        <v>1733</v>
      </c>
      <c r="P1684">
        <v>2018</v>
      </c>
      <c r="Q1684" t="s">
        <v>58</v>
      </c>
      <c r="R1684" t="s">
        <v>612</v>
      </c>
      <c r="S1684" t="str">
        <f>P1684&amp;" "&amp;Q1684&amp;" "&amp;R1684</f>
        <v>2018 WY Liz Cheney</v>
      </c>
      <c r="T1684" t="s">
        <v>787</v>
      </c>
      <c r="U1684">
        <v>-1.1352100000000001</v>
      </c>
      <c r="V1684">
        <v>116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D1B9-1D34-4236-87EE-8EE9EA2326CD}">
  <dimension ref="A1"/>
  <sheetViews>
    <sheetView zoomScale="115" zoomScaleNormal="115" workbookViewId="0">
      <selection activeCell="B30" sqref="B30"/>
    </sheetView>
  </sheetViews>
  <sheetFormatPr defaultRowHeight="15" x14ac:dyDescent="0.25"/>
  <cols>
    <col min="5" max="5" width="25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Jerod Sun</cp:lastModifiedBy>
  <dcterms:created xsi:type="dcterms:W3CDTF">2022-02-11T14:40:37Z</dcterms:created>
  <dcterms:modified xsi:type="dcterms:W3CDTF">2022-02-12T06:17:13Z</dcterms:modified>
</cp:coreProperties>
</file>