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0 Septembre 2026" sheetId="3" r:id="rId4"/>
  </sheets>
  <calcPr fullCalcOnLoad="1"/>
</workbook>
</file>

<file path=xl/sharedStrings.xml><?xml version="1.0" encoding="utf-8"?>
<sst xmlns="http://schemas.openxmlformats.org/spreadsheetml/2006/main" count="448" uniqueCount="448">
  <si>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</si>
  <si>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</si>
  <si>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</si>
  <si>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</si>
  <si>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</si>
  <si>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</si>
  <si>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</si>
  <si>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</si>
  <si>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</si>
  <si>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</si>
  <si>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</si>
  <si>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</si>
  <si>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</si>
  <si>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</si>
  <si>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</si>
  <si>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</si>
  <si>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</si>
  <si>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</si>
  <si>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</si>
  <si>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</si>
  <si>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</si>
  <si>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</si>
  <si>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</si>
  <si>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</si>
  <si>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</si>
  <si>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</si>
  <si>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</si>
  <si>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</si>
  <si>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</si>
  <si>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</si>
  <si>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</si>
  <si>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</si>
  <si>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</si>
  <si>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</si>
  <si>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</si>
  <si>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</si>
  <si>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</si>
  <si>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</si>
  <si>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</si>
  <si>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</si>
  <si>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</si>
  <si>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</si>
  <si>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</si>
  <si>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</si>
  <si>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</si>
  <si>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</si>
  <si>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</si>
  <si>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</si>
  <si>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</si>
  <si>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</si>
  <si>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</si>
  <si>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</si>
  <si>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</si>
  <si>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</si>
  <si>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</si>
  <si>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</si>
  <si>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</si>
  <si>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</si>
  <si>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</si>
  <si>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</si>
  <si>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</si>
  <si>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</si>
  <si>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</si>
  <si>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</si>
  <si>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</si>
  <si>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</si>
  <si>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</si>
  <si>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</si>
  <si>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</si>
  <si>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</si>
  <si>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</si>
  <si>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</si>
  <si>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</si>
  <si>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</si>
  <si>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</si>
  <si>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</si>
  <si>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</si>
  <si>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</si>
  <si>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</si>
  <si>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</si>
  <si>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</si>
  <si>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</si>
  <si>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</si>
  <si>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</si>
  <si>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</si>
  <si>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</si>
  <si>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</si>
  <si>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</si>
  <si>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</si>
  <si>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</si>
  <si>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</si>
  <si>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</si>
  <si>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</si>
  <si>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</si>
  <si>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</si>
  <si>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</si>
  <si>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</si>
  <si>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</si>
  <si>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</si>
  <si>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</si>
  <si>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83702</t>
  </si>
  <si>
    <t>Les Etangs du Moulin</t>
  </si>
  <si>
    <t>France</t>
  </si>
  <si>
    <t>Hauts-de-France</t>
  </si>
  <si>
    <t>Aisne</t>
  </si>
  <si>
    <t>Individuel Premium</t>
  </si>
  <si>
    <t/>
  </si>
  <si>
    <t>Courbe</t>
  </si>
  <si>
    <t>Stephanie</t>
  </si>
  <si>
    <t>boyerfany@gmail.com</t>
  </si>
  <si>
    <t>non</t>
  </si>
  <si>
    <t>0767094599</t>
  </si>
  <si>
    <t>170 Grande Rue</t>
  </si>
  <si>
    <t>60130</t>
  </si>
  <si>
    <t>LE PLESSIER SUR ST JUST</t>
  </si>
  <si>
    <t>FR</t>
  </si>
  <si>
    <t>Stephane Courbe 26/08/1977 | Gabin Poulet 26/09/2016 | Louis Poulet 26/09/2016</t>
  </si>
  <si>
    <t>4</t>
  </si>
  <si>
    <t>Camping car : 4,5x8,5m</t>
  </si>
  <si>
    <t>Emplacement</t>
  </si>
  <si>
    <t>Emplacement 1/6 pers.</t>
  </si>
  <si>
    <t>256 | Electricité | 1 | 14</t>
  </si>
  <si>
    <t>292 | Enfant de 3 à 12 ans | 2 | 14,4</t>
  </si>
  <si>
    <t>EMPLACEMENT CAMPING-CAR-CARAVANE - TENTE (2 Personnes Incluses)</t>
  </si>
  <si>
    <t>€</t>
  </si>
  <si>
    <t>Visa | ANCV</t>
  </si>
  <si>
    <t>YES</t>
  </si>
  <si>
    <t>0</t>
  </si>
  <si>
    <t>Pack E-Trafic Campingdirect</t>
  </si>
  <si>
    <t>CampingCard</t>
  </si>
  <si>
    <t>Camping des Barolles</t>
  </si>
  <si>
    <t>Auvergne-Rhône-Alpes</t>
  </si>
  <si>
    <t>Métropole de Lyon</t>
  </si>
  <si>
    <t>Morello</t>
  </si>
  <si>
    <t>Paolo</t>
  </si>
  <si>
    <t>paolomorello@me.com</t>
  </si>
  <si>
    <t>00393358149802</t>
  </si>
  <si>
    <t>Via Speranza 96</t>
  </si>
  <si>
    <t>10099</t>
  </si>
  <si>
    <t>San Mauro torinese</t>
  </si>
  <si>
    <t>IT</t>
  </si>
  <si>
    <t>EN</t>
  </si>
  <si>
    <t>Maria Sophia Palmisano 24/05/1978 | Jacopo Morello 07/05/2015 | Tommaso Morello 19/06/2020</t>
  </si>
  <si>
    <t>Camping car : 3x6,9m</t>
  </si>
  <si>
    <t>Forfait (caravane / camping car / tente de toit) 1/6 pers.</t>
  </si>
  <si>
    <t>23 | Electricity 10A | 1 | 19,5</t>
  </si>
  <si>
    <t xml:space="preserve">201 | Child 2 - 6 years old | 1 | 10,5_x000D_
1620 | Person + 18 years | 1 | 23,34_x000D_
1788 | Child 7 - 17 years old | 1 | 21</t>
  </si>
  <si>
    <t>TARIFICATION A LA NUITÉE</t>
  </si>
  <si>
    <t>Cancellation Guarantee : 5,26</t>
  </si>
  <si>
    <t>Visa</t>
  </si>
  <si>
    <t>29220</t>
  </si>
  <si>
    <t>Le Lac d'Orient</t>
  </si>
  <si>
    <t>Grand Est</t>
  </si>
  <si>
    <t>Aube</t>
  </si>
  <si>
    <t>Rupf</t>
  </si>
  <si>
    <t>Viola</t>
  </si>
  <si>
    <t>retola@bluewin.ch</t>
  </si>
  <si>
    <t>0041794674192</t>
  </si>
  <si>
    <t>Hungerstrasse 64</t>
  </si>
  <si>
    <t>8832</t>
  </si>
  <si>
    <t>Wilen bei Wollerau</t>
  </si>
  <si>
    <t>CH</t>
  </si>
  <si>
    <t>DE</t>
  </si>
  <si>
    <t>Reto Rupf 14/12/1969</t>
  </si>
  <si>
    <t>2</t>
  </si>
  <si>
    <t>Van aménagé / Campervan : 2x6m</t>
  </si>
  <si>
    <t>Emplacement Grand Confort Herbe (Electricité, eau, évacuation) 2/6 pers.</t>
  </si>
  <si>
    <t>ApplePay</t>
  </si>
  <si>
    <t>61799</t>
  </si>
  <si>
    <t>Camping de la Pelouse</t>
  </si>
  <si>
    <t>Meurthe-et-Moselle</t>
  </si>
  <si>
    <t>Geny</t>
  </si>
  <si>
    <t>Nicolas</t>
  </si>
  <si>
    <t>nicolasgeny@free.fr</t>
  </si>
  <si>
    <t>0603610876</t>
  </si>
  <si>
    <t>46 rue de la balance</t>
  </si>
  <si>
    <t>84000</t>
  </si>
  <si>
    <t>Avignon</t>
  </si>
  <si>
    <t>Philippe Artieres 17/06/1968</t>
  </si>
  <si>
    <t>Location</t>
  </si>
  <si>
    <t xml:space="preserve">Chalet Mistral - 2 chambres avec terrasse - 32m² Piscine  Ouverte du 15/06 au 15/09 shorts interdit 1/5 pers.</t>
  </si>
  <si>
    <t xml:space="preserve">1397 | Draps coton lit 2 personnes | 1 | 10_x000D_
1398 | Draps coton lit 1 personne | 1 | 10</t>
  </si>
  <si>
    <t>TARIFICATION A LA NUITÉE Draps en option Piscine du 15/06 au 15/09 shorts interdit</t>
  </si>
  <si>
    <t>51204</t>
  </si>
  <si>
    <t>Campasun Camping Parc Mogador</t>
  </si>
  <si>
    <t>Provence-Alpes-Côte d'Azur</t>
  </si>
  <si>
    <t>Var</t>
  </si>
  <si>
    <t>DA COSTA</t>
  </si>
  <si>
    <t>ARMAND</t>
  </si>
  <si>
    <t>dca.armand@wanadoo.fr</t>
  </si>
  <si>
    <t>oui</t>
  </si>
  <si>
    <t>0789560404</t>
  </si>
  <si>
    <t>1 RUE DES BARREAUX</t>
  </si>
  <si>
    <t>73490</t>
  </si>
  <si>
    <t>LA RAVOIRE</t>
  </si>
  <si>
    <t>Karine BANDET 11/05/1973 | JOHAN DA COSTA 10/01/2005</t>
  </si>
  <si>
    <t>3</t>
  </si>
  <si>
    <t>Mobil home Caraïbe - 24m² - 2 Chambres 2/4 pers.</t>
  </si>
  <si>
    <t>1323 | Ménage fin de séjour | 1 | 80</t>
  </si>
  <si>
    <t>-20%</t>
  </si>
  <si>
    <t>Été Indien</t>
  </si>
  <si>
    <t>1</t>
  </si>
  <si>
    <t>202356</t>
  </si>
  <si>
    <t>Camping Le Mont Joli Bois</t>
  </si>
  <si>
    <t>Normandie</t>
  </si>
  <si>
    <t>Seine-Maritime</t>
  </si>
  <si>
    <t>Schmidt</t>
  </si>
  <si>
    <t>Karl-Heinz</t>
  </si>
  <si>
    <t>karl.heinz.schmidt.khs.46@gmail.com</t>
  </si>
  <si>
    <t>491773215829</t>
  </si>
  <si>
    <t>Tannenkuppenstr. 21</t>
  </si>
  <si>
    <t>34119</t>
  </si>
  <si>
    <t>Kassel</t>
  </si>
  <si>
    <t>Antje Becher 05/04/1963</t>
  </si>
  <si>
    <t>Mobil home 32m² 2 chambres + Terrasse 4/6 pers.</t>
  </si>
  <si>
    <t>2373 | Flower Travel Pack (Bettwäsche, Handtücher, Reinigungsmittel + gemachte Betten bei Ankunft + Endreinigung) 2 Pers. | 1 | 79</t>
  </si>
  <si>
    <t>La semaine à 299€</t>
  </si>
  <si>
    <t>Sonderangebot für Ehepaare</t>
  </si>
  <si>
    <t>Village Vacances du Lac de Menet</t>
  </si>
  <si>
    <t>Cantal</t>
  </si>
  <si>
    <t>Moisy</t>
  </si>
  <si>
    <t>Fabienne</t>
  </si>
  <si>
    <t>moisyfabienne@gmail.com</t>
  </si>
  <si>
    <t>0660724192</t>
  </si>
  <si>
    <t>98 rue Victor Hugo</t>
  </si>
  <si>
    <t>83480</t>
  </si>
  <si>
    <t>Puget sur argens</t>
  </si>
  <si>
    <t>Nathan Beraud 26/08/2009 | Marie france Moins 11/11/1953</t>
  </si>
  <si>
    <t>Chalet 2 chambres 1/6 pers.</t>
  </si>
  <si>
    <t>Camping Tikayan Domaine du Golfe de Saint Tropez</t>
  </si>
  <si>
    <t>NEIRINCKX</t>
  </si>
  <si>
    <t>PATRICK</t>
  </si>
  <si>
    <t>neirinckxpatrick@gmail.com</t>
  </si>
  <si>
    <t>0617105103</t>
  </si>
  <si>
    <t>255 Boulevard de l'Égalité, 59200 Tourcoing, France</t>
  </si>
  <si>
    <t>59200</t>
  </si>
  <si>
    <t>Tourcoi</t>
  </si>
  <si>
    <t>Martine Neirinckx 07/06/1952</t>
  </si>
  <si>
    <t>TENNESSY CONFORT. 2 pers.</t>
  </si>
  <si>
    <t>99 | Location de Draps lit 2 personnes | 1 | 18</t>
  </si>
  <si>
    <t>Non remboursable</t>
  </si>
  <si>
    <t>-40%</t>
  </si>
  <si>
    <t>Semaine d'automne</t>
  </si>
  <si>
    <t>Assurance annulation : 66</t>
  </si>
  <si>
    <t>Pack E-Trafic Ibericamp</t>
  </si>
  <si>
    <t>49817</t>
  </si>
  <si>
    <t>L'Escale Village</t>
  </si>
  <si>
    <t>Haute-Savoie</t>
  </si>
  <si>
    <t>Attrill</t>
  </si>
  <si>
    <t>Natasha</t>
  </si>
  <si>
    <t>natashaattrill@yahoo.com</t>
  </si>
  <si>
    <t>0650463316</t>
  </si>
  <si>
    <t>10 Lieu dit Diane</t>
  </si>
  <si>
    <t>18370</t>
  </si>
  <si>
    <t>Préveranges</t>
  </si>
  <si>
    <t>Studio cabine 24 m² (+ balcon) Réf L03 dans Résidence 4 pers.</t>
  </si>
  <si>
    <t>51143</t>
  </si>
  <si>
    <t>Camping LA PRESQU'ILE DE GIENS</t>
  </si>
  <si>
    <t>Drapier</t>
  </si>
  <si>
    <t>Gregory</t>
  </si>
  <si>
    <t>catgreg2009@hotmail.fr</t>
  </si>
  <si>
    <t>0685813347</t>
  </si>
  <si>
    <t>Rés les Palombes 74</t>
  </si>
  <si>
    <t>62580</t>
  </si>
  <si>
    <t>Arleux-en-Gohelle</t>
  </si>
  <si>
    <t>Catherine Drapier 30/12/1980</t>
  </si>
  <si>
    <t>Vu par téléphone mais si possible d'avoir le A8 comme cet été</t>
  </si>
  <si>
    <t>Mobilhome MIDI - Idéal Couple avec 1 enfant 2/3 pers.</t>
  </si>
  <si>
    <t>64199</t>
  </si>
  <si>
    <t>Chadotel L'Océano d'Or</t>
  </si>
  <si>
    <t>Pays de la Loire</t>
  </si>
  <si>
    <t>Vendée</t>
  </si>
  <si>
    <t>Abalain</t>
  </si>
  <si>
    <t>André</t>
  </si>
  <si>
    <t>andre.abalain@sfr.fr</t>
  </si>
  <si>
    <t>0617788021</t>
  </si>
  <si>
    <t>11 rte de keriel</t>
  </si>
  <si>
    <t>29800</t>
  </si>
  <si>
    <t>Plouedern</t>
  </si>
  <si>
    <t>Andree Abalain 20/05/1953 | Zoé Abalain 15/09/2005</t>
  </si>
  <si>
    <t>Camping car | Van aménagé / Campervan | Autre : 2,3x7m</t>
  </si>
  <si>
    <t>Emplacement avec sanitaire individuel 1/6 pers.</t>
  </si>
  <si>
    <t>442 | Adulte | 1 | 25,6</t>
  </si>
  <si>
    <t>TARIFICATION A LA NUITÉE 2026</t>
  </si>
  <si>
    <t>Pack E-Trafic Camping2be.com</t>
  </si>
  <si>
    <t>61928</t>
  </si>
  <si>
    <t>Camping La Pindière</t>
  </si>
  <si>
    <t>Loire-Atlantique</t>
  </si>
  <si>
    <t>Coquil</t>
  </si>
  <si>
    <t>Anthony</t>
  </si>
  <si>
    <t>antco@mailoo.org</t>
  </si>
  <si>
    <t>0780396418</t>
  </si>
  <si>
    <t>11 boulevard Louis Guilloux</t>
  </si>
  <si>
    <t>22300</t>
  </si>
  <si>
    <t>Lannion</t>
  </si>
  <si>
    <t>Nastasia Biteau 22/01/1988</t>
  </si>
  <si>
    <t>Roulotte 1/4 pers.</t>
  </si>
  <si>
    <t>61097</t>
  </si>
  <si>
    <t>Camping Seasonova Les Mouettes</t>
  </si>
  <si>
    <t>Cauffiez</t>
  </si>
  <si>
    <t>Philippe</t>
  </si>
  <si>
    <t>philippe.cauffiez@wanadoo.fr</t>
  </si>
  <si>
    <t>0659372059</t>
  </si>
  <si>
    <t>4 Sq. Watteau</t>
  </si>
  <si>
    <t>59880</t>
  </si>
  <si>
    <t>Saint-Saulve</t>
  </si>
  <si>
    <t>Dominique Cauffiez 22/05/1958</t>
  </si>
  <si>
    <t>Camping car : 2,3x7m</t>
  </si>
  <si>
    <t>FORFAIT CONFORT : Emplacement + 2 personnes + 1 véhicule + 1 tente ou caravane + Electricité 2/6 pers.</t>
  </si>
  <si>
    <t>Forfait Confort 2026</t>
  </si>
  <si>
    <t>Tarif Flex - Annulable et modifiable selon les CGV</t>
  </si>
  <si>
    <t>Camping Lac de Villefort</t>
  </si>
  <si>
    <t>Occitanie</t>
  </si>
  <si>
    <t>Lozère</t>
  </si>
  <si>
    <t>Lesueur</t>
  </si>
  <si>
    <t>Laurence</t>
  </si>
  <si>
    <t>lalesueur@gmail.com</t>
  </si>
  <si>
    <t>0675829990</t>
  </si>
  <si>
    <t>185 chemin du riou</t>
  </si>
  <si>
    <t>30140</t>
  </si>
  <si>
    <t>Boisset-gaujac</t>
  </si>
  <si>
    <t>Anne marie Canova 08/02/1962 | Corinne Caubet 09/03/1964 | Helène Le gallic 19/05/1969</t>
  </si>
  <si>
    <t>Chalet 2 Chambres 4/6 pers.</t>
  </si>
  <si>
    <t>57285</t>
  </si>
  <si>
    <t>Camping Les Mouettes</t>
  </si>
  <si>
    <t>Bouches-du-Rhône</t>
  </si>
  <si>
    <t>Hellstern</t>
  </si>
  <si>
    <t>Julian</t>
  </si>
  <si>
    <t>julianhellstern@live.de</t>
  </si>
  <si>
    <t>4915156034544</t>
  </si>
  <si>
    <t>Königstraße 39</t>
  </si>
  <si>
    <t>78628</t>
  </si>
  <si>
    <t>Rottweil</t>
  </si>
  <si>
    <t>Anna Singer 12/02/1993</t>
  </si>
  <si>
    <t>Car with rooftop tent</t>
  </si>
  <si>
    <t>Autre : 2,5x4,8m</t>
  </si>
  <si>
    <t>Emplacement SERENITE + Electricité 6 AMP 1/6 pers.</t>
  </si>
  <si>
    <t xml:space="preserve">Dear Mister, Dear Madam_x000D_
Thank you for choosing Camping Les Mouettes for your upcoming holiday._x000D_
When we will receive your payment, we will send you a holiday contract by email._x000D_
Best regards,_x000D_
Delphine</t>
  </si>
  <si>
    <t>47843</t>
  </si>
  <si>
    <t>Sites et Paysages Domaine de la Catinière</t>
  </si>
  <si>
    <t>Eure</t>
  </si>
  <si>
    <t>Mandard</t>
  </si>
  <si>
    <t>Pierre-yves</t>
  </si>
  <si>
    <t>laetipymandard@hotmail.fr</t>
  </si>
  <si>
    <t>0613899796</t>
  </si>
  <si>
    <t>1 impasse des tilleuls</t>
  </si>
  <si>
    <t>76110</t>
  </si>
  <si>
    <t>Annouville-Vilmesnil</t>
  </si>
  <si>
    <t>Laetitia Mandard 01/02/1980</t>
  </si>
  <si>
    <t>Pourriez-vous me contacter si un emplacement avec sanitaire privatif se libère. En vous remerciant</t>
  </si>
  <si>
    <t>Caravane : 4,5x5m</t>
  </si>
  <si>
    <t>Emplacement confort avec électricité 8A 1/2 pers.</t>
  </si>
  <si>
    <t>Clef verte | Empl CC | Emplacement</t>
  </si>
  <si>
    <t>64763</t>
  </si>
  <si>
    <t>le Petit Liou Sites &amp; Paysages</t>
  </si>
  <si>
    <t>Hautes-Alpes</t>
  </si>
  <si>
    <t>DUMAS</t>
  </si>
  <si>
    <t>Laurine</t>
  </si>
  <si>
    <t>miss.laurinette@hotmail.fr</t>
  </si>
  <si>
    <t>0646810108</t>
  </si>
  <si>
    <t>95 impasse des Hauts du Plan</t>
  </si>
  <si>
    <t>38200</t>
  </si>
  <si>
    <t>LUZINAY</t>
  </si>
  <si>
    <t>Lucas PONTIER 12/08/1995</t>
  </si>
  <si>
    <t>Chalet Siguret Premium avec sanitaires 5 pers.</t>
  </si>
  <si>
    <t>Loc PetFriendly | Clef verte | Loc MH | Location</t>
  </si>
  <si>
    <t>59510</t>
  </si>
  <si>
    <t>Camping Le Champ de Mars</t>
  </si>
  <si>
    <t>Bourgogne-Franche-Comté</t>
  </si>
  <si>
    <t>Jura</t>
  </si>
  <si>
    <t>Albran</t>
  </si>
  <si>
    <t>Aurelie</t>
  </si>
  <si>
    <t>aureliealbran@gmail.com</t>
  </si>
  <si>
    <t>0660766413</t>
  </si>
  <si>
    <t>59 allée des saules</t>
  </si>
  <si>
    <t>74330</t>
  </si>
  <si>
    <t>Sillingy</t>
  </si>
  <si>
    <t>Fodil Ferroukhi 26/11/1971</t>
  </si>
  <si>
    <t>POD 1/2 pers.</t>
  </si>
  <si>
    <t>94103</t>
  </si>
  <si>
    <t>Camping de la Moselle</t>
  </si>
  <si>
    <t>Hugues</t>
  </si>
  <si>
    <t>Elisa</t>
  </si>
  <si>
    <t>elisa5400@outloock.com</t>
  </si>
  <si>
    <t>0774090516</t>
  </si>
  <si>
    <t>28rue de frouard</t>
  </si>
  <si>
    <t>54250</t>
  </si>
  <si>
    <t>Champigneulles</t>
  </si>
  <si>
    <t>Elisa Hugues 22/02/1985</t>
  </si>
  <si>
    <t>Bungalow toilé avec 2 lits simples 1/2 pers.</t>
  </si>
  <si>
    <t>1323 | Ménage fin de séjour | 1 | 7</t>
  </si>
  <si>
    <t>45 | Personne supplémentaire | 1 | 7</t>
  </si>
  <si>
    <t>CAMPING LA GARENNE</t>
  </si>
  <si>
    <t>Pyrénées-Orientales</t>
  </si>
  <si>
    <t>Mueller</t>
  </si>
  <si>
    <t>Roger</t>
  </si>
  <si>
    <t>muellerr@skg-bickenbach.de</t>
  </si>
  <si>
    <t>015156612577</t>
  </si>
  <si>
    <t>Alsbacher Str. 33</t>
  </si>
  <si>
    <t>64404</t>
  </si>
  <si>
    <t>Bickenbach</t>
  </si>
  <si>
    <t>Beate Dingeldey 18/08/1960</t>
  </si>
  <si>
    <t>Mobil-home Premium 2023 2 CH Clim+ PLANCHA 1/6 pers.</t>
  </si>
  <si>
    <t>1323 | Endreinigung | 1 | 70</t>
  </si>
  <si>
    <t>La nuit à 38€</t>
  </si>
  <si>
    <t>Séjour couple</t>
  </si>
  <si>
    <t>Pack E-Trafic Ucamping.com</t>
  </si>
  <si>
    <t>51485</t>
  </si>
  <si>
    <t>Camping Le Floride</t>
  </si>
  <si>
    <t>Cherifi</t>
  </si>
  <si>
    <t>Ouali</t>
  </si>
  <si>
    <t>cherifi.ouali@hotmail.fr</t>
  </si>
  <si>
    <t>0620396991</t>
  </si>
  <si>
    <t>434 Chem. des Galinettes</t>
  </si>
  <si>
    <t>83170</t>
  </si>
  <si>
    <t>Tourves</t>
  </si>
  <si>
    <t>Leila Cherifi 02/07/1993 | Mylan Cherifi 22/05/2020 | Elsa Cherifi 18/02/2022</t>
  </si>
  <si>
    <t>Mobil home Ciela Confort Compact - 2 chambres 4 pers.</t>
  </si>
  <si>
    <t>2974 | Kit bébé (chaise haute, baignoire et lit parapluie, matelas non fourni) | 1 | 0</t>
  </si>
  <si>
    <t>Camping Les Gravelets</t>
  </si>
  <si>
    <t>Manche</t>
  </si>
  <si>
    <t>Bouillet</t>
  </si>
  <si>
    <t>David</t>
  </si>
  <si>
    <t>davidetkarine@cegetel.net</t>
  </si>
  <si>
    <t>0601635529</t>
  </si>
  <si>
    <t>12 chemin des chevaliers</t>
  </si>
  <si>
    <t>14510</t>
  </si>
  <si>
    <t>Houlgate</t>
  </si>
  <si>
    <t>Karine Bouillet 23/01/1974 | Marine Bouillet 07/12/1997 | Joffrey Guerin 15/04/1996 | Julia Guerin 15/06/2024 | Naël Guerin 15/05/2026</t>
  </si>
  <si>
    <t>6</t>
  </si>
  <si>
    <t>Mobil-home 3 chambres 6/8 pers.</t>
  </si>
  <si>
    <t>InternationalBankTransfert</t>
  </si>
  <si>
    <t xml:space="preserve">Merci de votre reservation celle ci sera effective des reception du virement ( sans celui ci je ne saurais vous garantir la disponibilité du mobilhome)_x000D_
Elodie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</si>
  <si>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</si>
  <si>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</si>
  <si>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</si>
  <si>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</si>
  <si>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</si>
  <si>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</si>
  <si>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</si>
  <si>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</si>
  <si>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</si>
  <si>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</si>
  <si>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09-Sept-2026 -&gt; 09-Sept-2026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</si>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</sst>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19960248</v>
      </c>
      <c r="B2" s="2"/>
      <c r="C2" s="3">
        <v>46274.263309375</v>
      </c>
      <c r="D2" s="3"/>
      <c r="E2" s="2">
        <v>3814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46276</v>
      </c>
      <c r="O2" s="5">
        <v>46278</v>
      </c>
      <c r="P2" s="2">
        <v>2</v>
      </c>
      <c r="Q2" s="2" t="s">
        <v>107</v>
      </c>
      <c r="R2" s="2" t="s">
        <v>108</v>
      </c>
      <c r="S2" s="5">
        <v>28508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32385</v>
      </c>
      <c r="AK2" s="7" t="s">
        <v>121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83.2</v>
      </c>
      <c r="AV2" s="8">
        <v>40.4</v>
      </c>
      <c r="AW2" s="8">
        <v>42.8</v>
      </c>
      <c r="AX2" s="2" t="s">
        <v>106</v>
      </c>
      <c r="AY2" s="8">
        <v>83.2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83.2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46274.5497353356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129</v>
      </c>
      <c r="CS2" s="2" t="s">
        <v>106</v>
      </c>
      <c r="CT2" s="2"/>
      <c r="CU2" s="2"/>
      <c r="CV2" s="2"/>
    </row>
    <row r="3">
      <c r="A3" s="2">
        <v>19960481</v>
      </c>
      <c r="B3" s="2"/>
      <c r="C3" s="3">
        <v>46274.3636191319</v>
      </c>
      <c r="D3" s="3"/>
      <c r="E3" s="2">
        <v>13261</v>
      </c>
      <c r="F3" s="4" t="s">
        <v>106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106</v>
      </c>
      <c r="N3" s="5">
        <v>46361</v>
      </c>
      <c r="O3" s="5">
        <v>46364</v>
      </c>
      <c r="P3" s="2">
        <v>3</v>
      </c>
      <c r="Q3" s="2" t="s">
        <v>133</v>
      </c>
      <c r="R3" s="2" t="s">
        <v>134</v>
      </c>
      <c r="S3" s="5">
        <v>28403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141</v>
      </c>
      <c r="AB3" s="6" t="s">
        <v>106</v>
      </c>
      <c r="AC3" s="6"/>
      <c r="AD3" s="2" t="s">
        <v>142</v>
      </c>
      <c r="AE3" s="2" t="s">
        <v>117</v>
      </c>
      <c r="AF3" s="2"/>
      <c r="AG3" s="2" t="s">
        <v>143</v>
      </c>
      <c r="AH3" s="2" t="s">
        <v>119</v>
      </c>
      <c r="AI3" s="2" t="s">
        <v>144</v>
      </c>
      <c r="AJ3" s="2">
        <v>92088</v>
      </c>
      <c r="AK3" s="7" t="s">
        <v>145</v>
      </c>
      <c r="AL3" s="7" t="s">
        <v>146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127.68</v>
      </c>
      <c r="AV3" s="8">
        <v>50.34</v>
      </c>
      <c r="AW3" s="8">
        <v>74.34</v>
      </c>
      <c r="AX3" s="2" t="s">
        <v>106</v>
      </c>
      <c r="AY3" s="8">
        <v>45.66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3</v>
      </c>
      <c r="BP3" s="8"/>
      <c r="BQ3" s="8">
        <v>1.32</v>
      </c>
      <c r="BR3" s="2"/>
      <c r="BS3" s="2"/>
      <c r="BT3" s="8">
        <v>5.26</v>
      </c>
      <c r="BU3" s="2" t="s">
        <v>148</v>
      </c>
      <c r="BV3" s="8">
        <v>134.26</v>
      </c>
      <c r="BW3" s="2" t="s">
        <v>124</v>
      </c>
      <c r="BX3" s="2" t="s">
        <v>149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46274.4087009259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19960511</v>
      </c>
      <c r="B4" s="2"/>
      <c r="C4" s="3">
        <v>46274.3686867708</v>
      </c>
      <c r="D4" s="3"/>
      <c r="E4" s="2">
        <v>4291</v>
      </c>
      <c r="F4" s="4" t="s">
        <v>150</v>
      </c>
      <c r="G4" s="2" t="s">
        <v>151</v>
      </c>
      <c r="H4" s="2" t="s">
        <v>102</v>
      </c>
      <c r="I4" s="2" t="s">
        <v>152</v>
      </c>
      <c r="J4" s="2" t="s">
        <v>153</v>
      </c>
      <c r="K4" s="2" t="s">
        <v>105</v>
      </c>
      <c r="L4" s="2"/>
      <c r="M4" s="2" t="s">
        <v>106</v>
      </c>
      <c r="N4" s="5">
        <v>46274</v>
      </c>
      <c r="O4" s="5">
        <v>46275</v>
      </c>
      <c r="P4" s="2">
        <v>1</v>
      </c>
      <c r="Q4" s="2" t="s">
        <v>154</v>
      </c>
      <c r="R4" s="2" t="s">
        <v>155</v>
      </c>
      <c r="S4" s="5">
        <v>26910</v>
      </c>
      <c r="T4" s="2" t="s">
        <v>156</v>
      </c>
      <c r="U4" s="2" t="s">
        <v>110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161</v>
      </c>
      <c r="AA4" s="2" t="s">
        <v>162</v>
      </c>
      <c r="AB4" s="6" t="s">
        <v>106</v>
      </c>
      <c r="AC4" s="6"/>
      <c r="AD4" s="2" t="s">
        <v>163</v>
      </c>
      <c r="AE4" s="2" t="s">
        <v>164</v>
      </c>
      <c r="AF4" s="2"/>
      <c r="AG4" s="2" t="s">
        <v>165</v>
      </c>
      <c r="AH4" s="2" t="s">
        <v>119</v>
      </c>
      <c r="AI4" s="2" t="s">
        <v>166</v>
      </c>
      <c r="AJ4" s="2">
        <v>84850</v>
      </c>
      <c r="AK4" s="7" t="s">
        <v>106</v>
      </c>
      <c r="AL4" s="7" t="s">
        <v>106</v>
      </c>
      <c r="AM4" s="2" t="s">
        <v>147</v>
      </c>
      <c r="AN4" s="2"/>
      <c r="AO4" s="2"/>
      <c r="AP4" s="2"/>
      <c r="AQ4" s="2"/>
      <c r="AR4" s="2"/>
      <c r="AS4" s="2"/>
      <c r="AT4" s="8"/>
      <c r="AU4" s="8">
        <v>40</v>
      </c>
      <c r="AV4" s="8">
        <v>30</v>
      </c>
      <c r="AW4" s="8">
        <v>0</v>
      </c>
      <c r="AX4" s="2" t="s">
        <v>106</v>
      </c>
      <c r="AY4" s="8">
        <v>40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10</v>
      </c>
      <c r="BP4" s="8"/>
      <c r="BQ4" s="8"/>
      <c r="BR4" s="2"/>
      <c r="BS4" s="2"/>
      <c r="BT4" s="8"/>
      <c r="BU4" s="2" t="s">
        <v>106</v>
      </c>
      <c r="BV4" s="8">
        <v>40</v>
      </c>
      <c r="BW4" s="2" t="s">
        <v>124</v>
      </c>
      <c r="BX4" s="2" t="s">
        <v>167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46274.3733604514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128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19960756</v>
      </c>
      <c r="B5" s="2"/>
      <c r="C5" s="3">
        <v>46274.399891169</v>
      </c>
      <c r="D5" s="3"/>
      <c r="E5" s="2">
        <v>4835</v>
      </c>
      <c r="F5" s="4" t="s">
        <v>168</v>
      </c>
      <c r="G5" s="2" t="s">
        <v>169</v>
      </c>
      <c r="H5" s="2" t="s">
        <v>102</v>
      </c>
      <c r="I5" s="2" t="s">
        <v>152</v>
      </c>
      <c r="J5" s="2" t="s">
        <v>170</v>
      </c>
      <c r="K5" s="2" t="s">
        <v>105</v>
      </c>
      <c r="L5" s="2"/>
      <c r="M5" s="2" t="s">
        <v>106</v>
      </c>
      <c r="N5" s="5">
        <v>46275</v>
      </c>
      <c r="O5" s="5">
        <v>46277</v>
      </c>
      <c r="P5" s="2">
        <v>2</v>
      </c>
      <c r="Q5" s="2" t="s">
        <v>171</v>
      </c>
      <c r="R5" s="2" t="s">
        <v>172</v>
      </c>
      <c r="S5" s="5">
        <v>27018</v>
      </c>
      <c r="T5" s="2" t="s">
        <v>173</v>
      </c>
      <c r="U5" s="2" t="s">
        <v>110</v>
      </c>
      <c r="V5" s="6" t="s">
        <v>174</v>
      </c>
      <c r="W5" s="2" t="s">
        <v>175</v>
      </c>
      <c r="X5" s="6" t="s">
        <v>176</v>
      </c>
      <c r="Y5" s="2" t="s">
        <v>177</v>
      </c>
      <c r="Z5" s="2" t="s">
        <v>115</v>
      </c>
      <c r="AA5" s="2" t="s">
        <v>115</v>
      </c>
      <c r="AB5" s="6" t="s">
        <v>106</v>
      </c>
      <c r="AC5" s="6"/>
      <c r="AD5" s="2" t="s">
        <v>178</v>
      </c>
      <c r="AE5" s="2" t="s">
        <v>164</v>
      </c>
      <c r="AF5" s="2"/>
      <c r="AG5" s="2"/>
      <c r="AH5" s="2" t="s">
        <v>179</v>
      </c>
      <c r="AI5" s="2" t="s">
        <v>180</v>
      </c>
      <c r="AJ5" s="2">
        <v>35996</v>
      </c>
      <c r="AK5" s="7" t="s">
        <v>181</v>
      </c>
      <c r="AL5" s="7" t="s">
        <v>106</v>
      </c>
      <c r="AM5" s="2" t="s">
        <v>182</v>
      </c>
      <c r="AN5" s="2"/>
      <c r="AO5" s="2"/>
      <c r="AP5" s="2"/>
      <c r="AQ5" s="2"/>
      <c r="AR5" s="2"/>
      <c r="AS5" s="2"/>
      <c r="AT5" s="8"/>
      <c r="AU5" s="8">
        <v>292</v>
      </c>
      <c r="AV5" s="8">
        <v>267</v>
      </c>
      <c r="AW5" s="8">
        <v>20</v>
      </c>
      <c r="AX5" s="2" t="s">
        <v>106</v>
      </c>
      <c r="AY5" s="8">
        <v>293.6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5</v>
      </c>
      <c r="BP5" s="8"/>
      <c r="BQ5" s="8">
        <v>1.6</v>
      </c>
      <c r="BR5" s="2"/>
      <c r="BS5" s="2"/>
      <c r="BT5" s="8"/>
      <c r="BU5" s="2" t="s">
        <v>106</v>
      </c>
      <c r="BV5" s="8">
        <v>293.6</v>
      </c>
      <c r="BW5" s="2" t="s">
        <v>124</v>
      </c>
      <c r="BX5" s="2" t="s">
        <v>149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46274.4577363773</v>
      </c>
      <c r="CG5" s="7"/>
      <c r="CH5" s="7" t="s">
        <v>106</v>
      </c>
      <c r="CI5" s="7" t="s">
        <v>106</v>
      </c>
      <c r="CJ5" s="2"/>
      <c r="CK5" s="2"/>
      <c r="CL5" s="2" t="s">
        <v>127</v>
      </c>
      <c r="CM5" s="2" t="s">
        <v>128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19962265</v>
      </c>
      <c r="B6" s="2"/>
      <c r="C6" s="3">
        <v>46274.5325097222</v>
      </c>
      <c r="D6" s="3"/>
      <c r="E6" s="2">
        <v>5200</v>
      </c>
      <c r="F6" s="4" t="s">
        <v>183</v>
      </c>
      <c r="G6" s="2" t="s">
        <v>184</v>
      </c>
      <c r="H6" s="2" t="s">
        <v>102</v>
      </c>
      <c r="I6" s="2" t="s">
        <v>185</v>
      </c>
      <c r="J6" s="2" t="s">
        <v>186</v>
      </c>
      <c r="K6" s="2" t="s">
        <v>105</v>
      </c>
      <c r="L6" s="2"/>
      <c r="M6" s="2" t="s">
        <v>106</v>
      </c>
      <c r="N6" s="5">
        <v>46275</v>
      </c>
      <c r="O6" s="5">
        <v>46278</v>
      </c>
      <c r="P6" s="2">
        <v>3</v>
      </c>
      <c r="Q6" s="2" t="s">
        <v>187</v>
      </c>
      <c r="R6" s="2" t="s">
        <v>188</v>
      </c>
      <c r="S6" s="5">
        <v>26672</v>
      </c>
      <c r="T6" s="2" t="s">
        <v>189</v>
      </c>
      <c r="U6" s="2" t="s">
        <v>190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115</v>
      </c>
      <c r="AA6" s="2" t="s">
        <v>115</v>
      </c>
      <c r="AB6" s="6" t="s">
        <v>106</v>
      </c>
      <c r="AC6" s="6"/>
      <c r="AD6" s="2" t="s">
        <v>195</v>
      </c>
      <c r="AE6" s="2" t="s">
        <v>196</v>
      </c>
      <c r="AF6" s="2"/>
      <c r="AG6" s="2"/>
      <c r="AH6" s="2" t="s">
        <v>179</v>
      </c>
      <c r="AI6" s="2" t="s">
        <v>197</v>
      </c>
      <c r="AJ6" s="2">
        <v>48801</v>
      </c>
      <c r="AK6" s="7" t="s">
        <v>198</v>
      </c>
      <c r="AL6" s="7" t="s">
        <v>106</v>
      </c>
      <c r="AM6" s="2" t="s">
        <v>147</v>
      </c>
      <c r="AN6" s="2" t="s">
        <v>199</v>
      </c>
      <c r="AO6" s="2">
        <v>55.2</v>
      </c>
      <c r="AP6" s="2" t="s">
        <v>200</v>
      </c>
      <c r="AQ6" s="2">
        <v>189</v>
      </c>
      <c r="AR6" s="2"/>
      <c r="AS6" s="2"/>
      <c r="AT6" s="8"/>
      <c r="AU6" s="8">
        <v>310.8</v>
      </c>
      <c r="AV6" s="8">
        <v>220.8</v>
      </c>
      <c r="AW6" s="8">
        <v>80</v>
      </c>
      <c r="AX6" s="2" t="s">
        <v>106</v>
      </c>
      <c r="AY6" s="8">
        <v>322.14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10</v>
      </c>
      <c r="BP6" s="8"/>
      <c r="BQ6" s="8">
        <v>11.34</v>
      </c>
      <c r="BR6" s="2"/>
      <c r="BS6" s="2"/>
      <c r="BT6" s="8"/>
      <c r="BU6" s="2" t="s">
        <v>106</v>
      </c>
      <c r="BV6" s="8">
        <v>322.14</v>
      </c>
      <c r="BW6" s="2" t="s">
        <v>124</v>
      </c>
      <c r="BX6" s="2" t="s">
        <v>149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46274.5325097569</v>
      </c>
      <c r="CG6" s="7"/>
      <c r="CH6" s="7" t="s">
        <v>106</v>
      </c>
      <c r="CI6" s="7" t="s">
        <v>106</v>
      </c>
      <c r="CJ6" s="2"/>
      <c r="CK6" s="2"/>
      <c r="CL6" s="2" t="s">
        <v>201</v>
      </c>
      <c r="CM6" s="2" t="s">
        <v>128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19962524</v>
      </c>
      <c r="B7" s="2"/>
      <c r="C7" s="3">
        <v>46274.5615494213</v>
      </c>
      <c r="D7" s="3"/>
      <c r="E7" s="2">
        <v>12807</v>
      </c>
      <c r="F7" s="4" t="s">
        <v>202</v>
      </c>
      <c r="G7" s="2" t="s">
        <v>203</v>
      </c>
      <c r="H7" s="2" t="s">
        <v>102</v>
      </c>
      <c r="I7" s="2" t="s">
        <v>204</v>
      </c>
      <c r="J7" s="2" t="s">
        <v>205</v>
      </c>
      <c r="K7" s="2" t="s">
        <v>105</v>
      </c>
      <c r="L7" s="2"/>
      <c r="M7" s="2" t="s">
        <v>106</v>
      </c>
      <c r="N7" s="5">
        <v>46281</v>
      </c>
      <c r="O7" s="5">
        <v>46291</v>
      </c>
      <c r="P7" s="2">
        <v>10</v>
      </c>
      <c r="Q7" s="2" t="s">
        <v>206</v>
      </c>
      <c r="R7" s="2" t="s">
        <v>207</v>
      </c>
      <c r="S7" s="5">
        <v>21340</v>
      </c>
      <c r="T7" s="2" t="s">
        <v>208</v>
      </c>
      <c r="U7" s="2" t="s">
        <v>110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162</v>
      </c>
      <c r="AA7" s="2" t="s">
        <v>162</v>
      </c>
      <c r="AB7" s="6" t="s">
        <v>106</v>
      </c>
      <c r="AC7" s="6"/>
      <c r="AD7" s="2" t="s">
        <v>213</v>
      </c>
      <c r="AE7" s="2" t="s">
        <v>164</v>
      </c>
      <c r="AF7" s="2"/>
      <c r="AG7" s="2"/>
      <c r="AH7" s="2" t="s">
        <v>179</v>
      </c>
      <c r="AI7" s="2" t="s">
        <v>214</v>
      </c>
      <c r="AJ7" s="2">
        <v>67161</v>
      </c>
      <c r="AK7" s="7" t="s">
        <v>215</v>
      </c>
      <c r="AL7" s="7" t="s">
        <v>106</v>
      </c>
      <c r="AM7" s="2" t="s">
        <v>147</v>
      </c>
      <c r="AN7" s="2" t="s">
        <v>216</v>
      </c>
      <c r="AO7" s="2">
        <v>184</v>
      </c>
      <c r="AP7" s="2" t="s">
        <v>217</v>
      </c>
      <c r="AQ7" s="2">
        <v>61</v>
      </c>
      <c r="AR7" s="2"/>
      <c r="AS7" s="2"/>
      <c r="AT7" s="8"/>
      <c r="AU7" s="8">
        <v>600</v>
      </c>
      <c r="AV7" s="8">
        <v>506</v>
      </c>
      <c r="AW7" s="8">
        <v>79</v>
      </c>
      <c r="AX7" s="2" t="s">
        <v>106</v>
      </c>
      <c r="AY7" s="8">
        <v>600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15</v>
      </c>
      <c r="BP7" s="8"/>
      <c r="BQ7" s="8"/>
      <c r="BR7" s="2"/>
      <c r="BS7" s="2"/>
      <c r="BT7" s="8"/>
      <c r="BU7" s="2" t="s">
        <v>106</v>
      </c>
      <c r="BV7" s="8">
        <v>600</v>
      </c>
      <c r="BW7" s="2" t="s">
        <v>124</v>
      </c>
      <c r="BX7" s="2" t="s">
        <v>149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46274.6151051736</v>
      </c>
      <c r="CG7" s="7"/>
      <c r="CH7" s="7" t="s">
        <v>106</v>
      </c>
      <c r="CI7" s="7" t="s">
        <v>106</v>
      </c>
      <c r="CJ7" s="2"/>
      <c r="CK7" s="2"/>
      <c r="CL7" s="2" t="s">
        <v>127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19963411</v>
      </c>
      <c r="B8" s="2"/>
      <c r="C8" s="3">
        <v>46274.6393517708</v>
      </c>
      <c r="D8" s="3"/>
      <c r="E8" s="2">
        <v>13532</v>
      </c>
      <c r="F8" s="4" t="s">
        <v>106</v>
      </c>
      <c r="G8" s="2" t="s">
        <v>218</v>
      </c>
      <c r="H8" s="2" t="s">
        <v>102</v>
      </c>
      <c r="I8" s="2" t="s">
        <v>131</v>
      </c>
      <c r="J8" s="2" t="s">
        <v>219</v>
      </c>
      <c r="K8" s="2" t="s">
        <v>105</v>
      </c>
      <c r="L8" s="2"/>
      <c r="M8" s="2" t="s">
        <v>106</v>
      </c>
      <c r="N8" s="5">
        <v>46319</v>
      </c>
      <c r="O8" s="5">
        <v>46324</v>
      </c>
      <c r="P8" s="2">
        <v>5</v>
      </c>
      <c r="Q8" s="2" t="s">
        <v>220</v>
      </c>
      <c r="R8" s="2" t="s">
        <v>221</v>
      </c>
      <c r="S8" s="5">
        <v>28489</v>
      </c>
      <c r="T8" s="2" t="s">
        <v>222</v>
      </c>
      <c r="U8" s="2" t="s">
        <v>190</v>
      </c>
      <c r="V8" s="6" t="s">
        <v>223</v>
      </c>
      <c r="W8" s="2" t="s">
        <v>224</v>
      </c>
      <c r="X8" s="6" t="s">
        <v>225</v>
      </c>
      <c r="Y8" s="2" t="s">
        <v>226</v>
      </c>
      <c r="Z8" s="2" t="s">
        <v>115</v>
      </c>
      <c r="AA8" s="2" t="s">
        <v>115</v>
      </c>
      <c r="AB8" s="6" t="s">
        <v>106</v>
      </c>
      <c r="AC8" s="6"/>
      <c r="AD8" s="2" t="s">
        <v>227</v>
      </c>
      <c r="AE8" s="2" t="s">
        <v>196</v>
      </c>
      <c r="AF8" s="2"/>
      <c r="AG8" s="2"/>
      <c r="AH8" s="2" t="s">
        <v>179</v>
      </c>
      <c r="AI8" s="2" t="s">
        <v>228</v>
      </c>
      <c r="AJ8" s="2">
        <v>56022</v>
      </c>
      <c r="AK8" s="7"/>
      <c r="AL8" s="7"/>
      <c r="AM8" s="2" t="s">
        <v>147</v>
      </c>
      <c r="AN8" s="2"/>
      <c r="AO8" s="2"/>
      <c r="AP8" s="2"/>
      <c r="AQ8" s="2"/>
      <c r="AR8" s="2"/>
      <c r="AS8" s="2"/>
      <c r="AT8" s="8"/>
      <c r="AU8" s="8">
        <v>500</v>
      </c>
      <c r="AV8" s="8">
        <v>490</v>
      </c>
      <c r="AW8" s="8">
        <v>0</v>
      </c>
      <c r="AX8" s="2" t="s">
        <v>106</v>
      </c>
      <c r="AY8" s="8">
        <v>157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10</v>
      </c>
      <c r="BP8" s="8"/>
      <c r="BQ8" s="8">
        <v>9.6</v>
      </c>
      <c r="BR8" s="2"/>
      <c r="BS8" s="2"/>
      <c r="BT8" s="8"/>
      <c r="BU8" s="2" t="s">
        <v>106</v>
      </c>
      <c r="BV8" s="8">
        <v>509.6</v>
      </c>
      <c r="BW8" s="2" t="s">
        <v>124</v>
      </c>
      <c r="BX8" s="2" t="s">
        <v>149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46274.6414257755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19964050</v>
      </c>
      <c r="B9" s="2"/>
      <c r="C9" s="3">
        <v>46274.6906264699</v>
      </c>
      <c r="D9" s="3"/>
      <c r="E9" s="2">
        <v>4104</v>
      </c>
      <c r="F9" s="4" t="s">
        <v>106</v>
      </c>
      <c r="G9" s="2" t="s">
        <v>229</v>
      </c>
      <c r="H9" s="2" t="s">
        <v>102</v>
      </c>
      <c r="I9" s="2" t="s">
        <v>185</v>
      </c>
      <c r="J9" s="2" t="s">
        <v>186</v>
      </c>
      <c r="K9" s="2" t="s">
        <v>105</v>
      </c>
      <c r="L9" s="2"/>
      <c r="M9" s="2" t="s">
        <v>106</v>
      </c>
      <c r="N9" s="5">
        <v>46302</v>
      </c>
      <c r="O9" s="5">
        <v>46313</v>
      </c>
      <c r="P9" s="2">
        <v>11</v>
      </c>
      <c r="Q9" s="2" t="s">
        <v>230</v>
      </c>
      <c r="R9" s="2" t="s">
        <v>231</v>
      </c>
      <c r="S9" s="5">
        <v>18094</v>
      </c>
      <c r="T9" s="2" t="s">
        <v>232</v>
      </c>
      <c r="U9" s="2" t="s">
        <v>110</v>
      </c>
      <c r="V9" s="6" t="s">
        <v>233</v>
      </c>
      <c r="W9" s="2" t="s">
        <v>234</v>
      </c>
      <c r="X9" s="6" t="s">
        <v>235</v>
      </c>
      <c r="Y9" s="2" t="s">
        <v>236</v>
      </c>
      <c r="Z9" s="2" t="s">
        <v>115</v>
      </c>
      <c r="AA9" s="2" t="s">
        <v>115</v>
      </c>
      <c r="AB9" s="6" t="s">
        <v>106</v>
      </c>
      <c r="AC9" s="6"/>
      <c r="AD9" s="2" t="s">
        <v>237</v>
      </c>
      <c r="AE9" s="2" t="s">
        <v>164</v>
      </c>
      <c r="AF9" s="2"/>
      <c r="AG9" s="2"/>
      <c r="AH9" s="2" t="s">
        <v>179</v>
      </c>
      <c r="AI9" s="2" t="s">
        <v>238</v>
      </c>
      <c r="AJ9" s="2">
        <v>89539</v>
      </c>
      <c r="AK9" s="7" t="s">
        <v>239</v>
      </c>
      <c r="AL9" s="7" t="s">
        <v>106</v>
      </c>
      <c r="AM9" s="2" t="s">
        <v>240</v>
      </c>
      <c r="AN9" s="2" t="s">
        <v>241</v>
      </c>
      <c r="AO9" s="2">
        <v>325.6</v>
      </c>
      <c r="AP9" s="2" t="s">
        <v>242</v>
      </c>
      <c r="AQ9" s="2"/>
      <c r="AR9" s="2"/>
      <c r="AS9" s="2"/>
      <c r="AT9" s="8"/>
      <c r="AU9" s="8">
        <v>518.4</v>
      </c>
      <c r="AV9" s="8">
        <v>488.4</v>
      </c>
      <c r="AW9" s="8">
        <v>18</v>
      </c>
      <c r="AX9" s="2" t="s">
        <v>106</v>
      </c>
      <c r="AY9" s="8">
        <v>276.34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12</v>
      </c>
      <c r="BP9" s="8"/>
      <c r="BQ9" s="8">
        <v>46.42</v>
      </c>
      <c r="BR9" s="2"/>
      <c r="BS9" s="2"/>
      <c r="BT9" s="8">
        <v>66</v>
      </c>
      <c r="BU9" s="2" t="s">
        <v>243</v>
      </c>
      <c r="BV9" s="8">
        <v>630.82</v>
      </c>
      <c r="BW9" s="2" t="s">
        <v>124</v>
      </c>
      <c r="BX9" s="2" t="s">
        <v>149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46274.6962525463</v>
      </c>
      <c r="CG9" s="7"/>
      <c r="CH9" s="7" t="s">
        <v>106</v>
      </c>
      <c r="CI9" s="7" t="s">
        <v>106</v>
      </c>
      <c r="CJ9" s="2">
        <v>1404356</v>
      </c>
      <c r="CK9" s="2"/>
      <c r="CL9" s="2" t="s">
        <v>127</v>
      </c>
      <c r="CM9" s="2" t="s">
        <v>244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19964459</v>
      </c>
      <c r="B10" s="2"/>
      <c r="C10" s="3">
        <v>46274.7234479167</v>
      </c>
      <c r="D10" s="3"/>
      <c r="E10" s="2">
        <v>265</v>
      </c>
      <c r="F10" s="4" t="s">
        <v>245</v>
      </c>
      <c r="G10" s="2" t="s">
        <v>246</v>
      </c>
      <c r="H10" s="2" t="s">
        <v>102</v>
      </c>
      <c r="I10" s="2" t="s">
        <v>131</v>
      </c>
      <c r="J10" s="2" t="s">
        <v>247</v>
      </c>
      <c r="K10" s="2" t="s">
        <v>105</v>
      </c>
      <c r="L10" s="2"/>
      <c r="M10" s="2" t="s">
        <v>106</v>
      </c>
      <c r="N10" s="5">
        <v>46275</v>
      </c>
      <c r="O10" s="5">
        <v>46278</v>
      </c>
      <c r="P10" s="2">
        <v>3</v>
      </c>
      <c r="Q10" s="2" t="s">
        <v>248</v>
      </c>
      <c r="R10" s="2" t="s">
        <v>249</v>
      </c>
      <c r="S10" s="5">
        <v>25938</v>
      </c>
      <c r="T10" s="2" t="s">
        <v>250</v>
      </c>
      <c r="U10" s="2" t="s">
        <v>110</v>
      </c>
      <c r="V10" s="6" t="s">
        <v>251</v>
      </c>
      <c r="W10" s="2" t="s">
        <v>252</v>
      </c>
      <c r="X10" s="6" t="s">
        <v>253</v>
      </c>
      <c r="Y10" s="2" t="s">
        <v>254</v>
      </c>
      <c r="Z10" s="2" t="s">
        <v>115</v>
      </c>
      <c r="AA10" s="2" t="s">
        <v>141</v>
      </c>
      <c r="AB10" s="6" t="s">
        <v>106</v>
      </c>
      <c r="AC10" s="6"/>
      <c r="AD10" s="2" t="s">
        <v>106</v>
      </c>
      <c r="AE10" s="2" t="s">
        <v>201</v>
      </c>
      <c r="AF10" s="2"/>
      <c r="AG10" s="2"/>
      <c r="AH10" s="2" t="s">
        <v>179</v>
      </c>
      <c r="AI10" s="2" t="s">
        <v>255</v>
      </c>
      <c r="AJ10" s="2">
        <v>20344</v>
      </c>
      <c r="AK10" s="7"/>
      <c r="AL10" s="7"/>
      <c r="AM10" s="2" t="s">
        <v>147</v>
      </c>
      <c r="AN10" s="2"/>
      <c r="AO10" s="2"/>
      <c r="AP10" s="2"/>
      <c r="AQ10" s="2"/>
      <c r="AR10" s="2"/>
      <c r="AS10" s="2"/>
      <c r="AT10" s="8"/>
      <c r="AU10" s="8">
        <v>192</v>
      </c>
      <c r="AV10" s="8">
        <v>180</v>
      </c>
      <c r="AW10" s="8">
        <v>0</v>
      </c>
      <c r="AX10" s="2" t="s">
        <v>106</v>
      </c>
      <c r="AY10" s="8">
        <v>192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12</v>
      </c>
      <c r="BP10" s="8"/>
      <c r="BQ10" s="8"/>
      <c r="BR10" s="2"/>
      <c r="BS10" s="2"/>
      <c r="BT10" s="8"/>
      <c r="BU10" s="2" t="s">
        <v>106</v>
      </c>
      <c r="BV10" s="8">
        <v>192</v>
      </c>
      <c r="BW10" s="2" t="s">
        <v>124</v>
      </c>
      <c r="BX10" s="2" t="s">
        <v>149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46274.728036956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128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19964483</v>
      </c>
      <c r="B11" s="2"/>
      <c r="C11" s="3">
        <v>46274.7265826736</v>
      </c>
      <c r="D11" s="3"/>
      <c r="E11" s="2">
        <v>445</v>
      </c>
      <c r="F11" s="4" t="s">
        <v>256</v>
      </c>
      <c r="G11" s="2" t="s">
        <v>257</v>
      </c>
      <c r="H11" s="2" t="s">
        <v>102</v>
      </c>
      <c r="I11" s="2" t="s">
        <v>185</v>
      </c>
      <c r="J11" s="2" t="s">
        <v>186</v>
      </c>
      <c r="K11" s="2" t="s">
        <v>105</v>
      </c>
      <c r="L11" s="2"/>
      <c r="M11" s="2" t="s">
        <v>106</v>
      </c>
      <c r="N11" s="5">
        <v>46312</v>
      </c>
      <c r="O11" s="5">
        <v>46319</v>
      </c>
      <c r="P11" s="2">
        <v>7</v>
      </c>
      <c r="Q11" s="2" t="s">
        <v>258</v>
      </c>
      <c r="R11" s="2" t="s">
        <v>259</v>
      </c>
      <c r="S11" s="5">
        <v>28692</v>
      </c>
      <c r="T11" s="2" t="s">
        <v>260</v>
      </c>
      <c r="U11" s="2" t="s">
        <v>190</v>
      </c>
      <c r="V11" s="6" t="s">
        <v>261</v>
      </c>
      <c r="W11" s="2" t="s">
        <v>262</v>
      </c>
      <c r="X11" s="6" t="s">
        <v>263</v>
      </c>
      <c r="Y11" s="2" t="s">
        <v>264</v>
      </c>
      <c r="Z11" s="2" t="s">
        <v>115</v>
      </c>
      <c r="AA11" s="2" t="s">
        <v>115</v>
      </c>
      <c r="AB11" s="6" t="s">
        <v>106</v>
      </c>
      <c r="AC11" s="6"/>
      <c r="AD11" s="2" t="s">
        <v>265</v>
      </c>
      <c r="AE11" s="2" t="s">
        <v>164</v>
      </c>
      <c r="AF11" s="2" t="s">
        <v>266</v>
      </c>
      <c r="AG11" s="2"/>
      <c r="AH11" s="2" t="s">
        <v>179</v>
      </c>
      <c r="AI11" s="2" t="s">
        <v>267</v>
      </c>
      <c r="AJ11" s="2">
        <v>76974</v>
      </c>
      <c r="AK11" s="7"/>
      <c r="AL11" s="7"/>
      <c r="AM11" s="2" t="s">
        <v>147</v>
      </c>
      <c r="AN11" s="2"/>
      <c r="AO11" s="2"/>
      <c r="AP11" s="2"/>
      <c r="AQ11" s="2"/>
      <c r="AR11" s="2"/>
      <c r="AS11" s="2"/>
      <c r="AT11" s="8"/>
      <c r="AU11" s="8">
        <v>363</v>
      </c>
      <c r="AV11" s="8">
        <v>343</v>
      </c>
      <c r="AW11" s="8">
        <v>0</v>
      </c>
      <c r="AX11" s="2" t="s">
        <v>106</v>
      </c>
      <c r="AY11" s="8">
        <v>105.75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20</v>
      </c>
      <c r="BP11" s="8"/>
      <c r="BQ11" s="8">
        <v>11.48</v>
      </c>
      <c r="BR11" s="2"/>
      <c r="BS11" s="2"/>
      <c r="BT11" s="8"/>
      <c r="BU11" s="2" t="s">
        <v>106</v>
      </c>
      <c r="BV11" s="8">
        <v>374.48</v>
      </c>
      <c r="BW11" s="2" t="s">
        <v>124</v>
      </c>
      <c r="BX11" s="2" t="s">
        <v>149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46274.7309034375</v>
      </c>
      <c r="CG11" s="7"/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128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19964528</v>
      </c>
      <c r="B12" s="2"/>
      <c r="C12" s="3">
        <v>46274.7288068287</v>
      </c>
      <c r="D12" s="3"/>
      <c r="E12" s="2">
        <v>3092</v>
      </c>
      <c r="F12" s="4" t="s">
        <v>268</v>
      </c>
      <c r="G12" s="2" t="s">
        <v>269</v>
      </c>
      <c r="H12" s="2" t="s">
        <v>102</v>
      </c>
      <c r="I12" s="2" t="s">
        <v>270</v>
      </c>
      <c r="J12" s="2" t="s">
        <v>271</v>
      </c>
      <c r="K12" s="2" t="s">
        <v>105</v>
      </c>
      <c r="L12" s="2"/>
      <c r="M12" s="2" t="s">
        <v>106</v>
      </c>
      <c r="N12" s="5">
        <v>46277</v>
      </c>
      <c r="O12" s="5">
        <v>46281</v>
      </c>
      <c r="P12" s="2">
        <v>4</v>
      </c>
      <c r="Q12" s="2" t="s">
        <v>272</v>
      </c>
      <c r="R12" s="2" t="s">
        <v>273</v>
      </c>
      <c r="S12" s="5">
        <v>17884</v>
      </c>
      <c r="T12" s="2" t="s">
        <v>274</v>
      </c>
      <c r="U12" s="2" t="s">
        <v>190</v>
      </c>
      <c r="V12" s="6" t="s">
        <v>275</v>
      </c>
      <c r="W12" s="2" t="s">
        <v>276</v>
      </c>
      <c r="X12" s="6" t="s">
        <v>277</v>
      </c>
      <c r="Y12" s="2" t="s">
        <v>278</v>
      </c>
      <c r="Z12" s="2" t="s">
        <v>115</v>
      </c>
      <c r="AA12" s="2" t="s">
        <v>115</v>
      </c>
      <c r="AB12" s="6" t="s">
        <v>106</v>
      </c>
      <c r="AC12" s="6"/>
      <c r="AD12" s="2" t="s">
        <v>279</v>
      </c>
      <c r="AE12" s="2" t="s">
        <v>196</v>
      </c>
      <c r="AF12" s="2"/>
      <c r="AG12" s="2" t="s">
        <v>280</v>
      </c>
      <c r="AH12" s="2" t="s">
        <v>119</v>
      </c>
      <c r="AI12" s="2" t="s">
        <v>281</v>
      </c>
      <c r="AJ12" s="2">
        <v>115116</v>
      </c>
      <c r="AK12" s="7" t="s">
        <v>106</v>
      </c>
      <c r="AL12" s="7" t="s">
        <v>282</v>
      </c>
      <c r="AM12" s="2" t="s">
        <v>283</v>
      </c>
      <c r="AN12" s="2"/>
      <c r="AO12" s="2"/>
      <c r="AP12" s="2"/>
      <c r="AQ12" s="2"/>
      <c r="AR12" s="2"/>
      <c r="AS12" s="2"/>
      <c r="AT12" s="8"/>
      <c r="AU12" s="8">
        <v>185.6</v>
      </c>
      <c r="AV12" s="8">
        <v>145</v>
      </c>
      <c r="AW12" s="8">
        <v>25.6</v>
      </c>
      <c r="AX12" s="2" t="s">
        <v>106</v>
      </c>
      <c r="AY12" s="8">
        <v>66.18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15</v>
      </c>
      <c r="BP12" s="8"/>
      <c r="BQ12" s="8">
        <v>7.92</v>
      </c>
      <c r="BR12" s="2"/>
      <c r="BS12" s="2"/>
      <c r="BT12" s="8"/>
      <c r="BU12" s="2" t="s">
        <v>106</v>
      </c>
      <c r="BV12" s="8">
        <v>193.52</v>
      </c>
      <c r="BW12" s="2" t="s">
        <v>124</v>
      </c>
      <c r="BX12" s="2" t="s">
        <v>149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46274.740662963</v>
      </c>
      <c r="CG12" s="7"/>
      <c r="CH12" s="7" t="s">
        <v>106</v>
      </c>
      <c r="CI12" s="7" t="s">
        <v>106</v>
      </c>
      <c r="CJ12" s="2"/>
      <c r="CK12" s="2"/>
      <c r="CL12" s="2" t="s">
        <v>127</v>
      </c>
      <c r="CM12" s="2" t="s">
        <v>284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19964705</v>
      </c>
      <c r="B13" s="2"/>
      <c r="C13" s="3">
        <v>46274.7410107986</v>
      </c>
      <c r="D13" s="3"/>
      <c r="E13" s="2">
        <v>2742</v>
      </c>
      <c r="F13" s="4" t="s">
        <v>285</v>
      </c>
      <c r="G13" s="2" t="s">
        <v>286</v>
      </c>
      <c r="H13" s="2" t="s">
        <v>102</v>
      </c>
      <c r="I13" s="2" t="s">
        <v>270</v>
      </c>
      <c r="J13" s="2" t="s">
        <v>287</v>
      </c>
      <c r="K13" s="2" t="s">
        <v>105</v>
      </c>
      <c r="L13" s="2"/>
      <c r="M13" s="2" t="s">
        <v>106</v>
      </c>
      <c r="N13" s="5">
        <v>46276</v>
      </c>
      <c r="O13" s="5">
        <v>46278</v>
      </c>
      <c r="P13" s="2">
        <v>2</v>
      </c>
      <c r="Q13" s="2" t="s">
        <v>288</v>
      </c>
      <c r="R13" s="2" t="s">
        <v>289</v>
      </c>
      <c r="S13" s="5">
        <v>31074</v>
      </c>
      <c r="T13" s="2" t="s">
        <v>290</v>
      </c>
      <c r="U13" s="2" t="s">
        <v>190</v>
      </c>
      <c r="V13" s="6" t="s">
        <v>291</v>
      </c>
      <c r="W13" s="2" t="s">
        <v>292</v>
      </c>
      <c r="X13" s="6" t="s">
        <v>293</v>
      </c>
      <c r="Y13" s="2" t="s">
        <v>294</v>
      </c>
      <c r="Z13" s="2" t="s">
        <v>115</v>
      </c>
      <c r="AA13" s="2" t="s">
        <v>115</v>
      </c>
      <c r="AB13" s="6" t="s">
        <v>106</v>
      </c>
      <c r="AC13" s="6"/>
      <c r="AD13" s="2" t="s">
        <v>295</v>
      </c>
      <c r="AE13" s="2" t="s">
        <v>164</v>
      </c>
      <c r="AF13" s="2"/>
      <c r="AG13" s="2"/>
      <c r="AH13" s="2" t="s">
        <v>179</v>
      </c>
      <c r="AI13" s="2" t="s">
        <v>296</v>
      </c>
      <c r="AJ13" s="2">
        <v>41472</v>
      </c>
      <c r="AK13" s="7"/>
      <c r="AL13" s="7"/>
      <c r="AM13" s="2" t="s">
        <v>147</v>
      </c>
      <c r="AN13" s="2"/>
      <c r="AO13" s="2"/>
      <c r="AP13" s="2"/>
      <c r="AQ13" s="2"/>
      <c r="AR13" s="2"/>
      <c r="AS13" s="2"/>
      <c r="AT13" s="8"/>
      <c r="AU13" s="8">
        <v>135</v>
      </c>
      <c r="AV13" s="8">
        <v>128</v>
      </c>
      <c r="AW13" s="8">
        <v>0</v>
      </c>
      <c r="AX13" s="2" t="s">
        <v>106</v>
      </c>
      <c r="AY13" s="8">
        <v>135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7</v>
      </c>
      <c r="BP13" s="8"/>
      <c r="BQ13" s="8"/>
      <c r="BR13" s="2"/>
      <c r="BS13" s="2"/>
      <c r="BT13" s="8"/>
      <c r="BU13" s="2" t="s">
        <v>106</v>
      </c>
      <c r="BV13" s="8">
        <v>135</v>
      </c>
      <c r="BW13" s="2" t="s">
        <v>124</v>
      </c>
      <c r="BX13" s="2" t="s">
        <v>149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46274.7440517361</v>
      </c>
      <c r="CG13" s="7"/>
      <c r="CH13" s="7" t="s">
        <v>106</v>
      </c>
      <c r="CI13" s="7" t="s">
        <v>106</v>
      </c>
      <c r="CJ13" s="2">
        <v>1404176</v>
      </c>
      <c r="CK13" s="2"/>
      <c r="CL13" s="2" t="s">
        <v>127</v>
      </c>
      <c r="CM13" s="2" t="s">
        <v>128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19965004</v>
      </c>
      <c r="B14" s="2"/>
      <c r="C14" s="3">
        <v>46274.7605444792</v>
      </c>
      <c r="D14" s="3"/>
      <c r="E14" s="2">
        <v>4606</v>
      </c>
      <c r="F14" s="4" t="s">
        <v>297</v>
      </c>
      <c r="G14" s="2" t="s">
        <v>298</v>
      </c>
      <c r="H14" s="2" t="s">
        <v>102</v>
      </c>
      <c r="I14" s="2" t="s">
        <v>204</v>
      </c>
      <c r="J14" s="2" t="s">
        <v>205</v>
      </c>
      <c r="K14" s="2" t="s">
        <v>105</v>
      </c>
      <c r="L14" s="2"/>
      <c r="M14" s="2" t="s">
        <v>106</v>
      </c>
      <c r="N14" s="5">
        <v>46275</v>
      </c>
      <c r="O14" s="5">
        <v>46276</v>
      </c>
      <c r="P14" s="2">
        <v>1</v>
      </c>
      <c r="Q14" s="2" t="s">
        <v>299</v>
      </c>
      <c r="R14" s="2" t="s">
        <v>300</v>
      </c>
      <c r="S14" s="5">
        <v>22678</v>
      </c>
      <c r="T14" s="2" t="s">
        <v>301</v>
      </c>
      <c r="U14" s="2" t="s">
        <v>190</v>
      </c>
      <c r="V14" s="6" t="s">
        <v>302</v>
      </c>
      <c r="W14" s="2" t="s">
        <v>303</v>
      </c>
      <c r="X14" s="6" t="s">
        <v>304</v>
      </c>
      <c r="Y14" s="2" t="s">
        <v>305</v>
      </c>
      <c r="Z14" s="2" t="s">
        <v>115</v>
      </c>
      <c r="AA14" s="2" t="s">
        <v>115</v>
      </c>
      <c r="AB14" s="6" t="s">
        <v>106</v>
      </c>
      <c r="AC14" s="6"/>
      <c r="AD14" s="2" t="s">
        <v>306</v>
      </c>
      <c r="AE14" s="2" t="s">
        <v>164</v>
      </c>
      <c r="AF14" s="2"/>
      <c r="AG14" s="2" t="s">
        <v>307</v>
      </c>
      <c r="AH14" s="2" t="s">
        <v>119</v>
      </c>
      <c r="AI14" s="2" t="s">
        <v>308</v>
      </c>
      <c r="AJ14" s="2">
        <v>46673</v>
      </c>
      <c r="AK14" s="7"/>
      <c r="AL14" s="7"/>
      <c r="AM14" s="2" t="s">
        <v>309</v>
      </c>
      <c r="AN14" s="2" t="s">
        <v>106</v>
      </c>
      <c r="AO14" s="2"/>
      <c r="AP14" s="2" t="s">
        <v>310</v>
      </c>
      <c r="AQ14" s="2"/>
      <c r="AR14" s="2"/>
      <c r="AS14" s="2"/>
      <c r="AT14" s="8"/>
      <c r="AU14" s="8">
        <v>25</v>
      </c>
      <c r="AV14" s="8">
        <v>25</v>
      </c>
      <c r="AW14" s="8">
        <v>0</v>
      </c>
      <c r="AX14" s="2" t="s">
        <v>106</v>
      </c>
      <c r="AY14" s="8">
        <v>26.72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1.72</v>
      </c>
      <c r="BR14" s="2"/>
      <c r="BS14" s="2"/>
      <c r="BT14" s="8"/>
      <c r="BU14" s="2" t="s">
        <v>106</v>
      </c>
      <c r="BV14" s="8">
        <v>26.72</v>
      </c>
      <c r="BW14" s="2" t="s">
        <v>124</v>
      </c>
      <c r="BX14" s="2" t="s">
        <v>149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46274.7652101042</v>
      </c>
      <c r="CG14" s="7"/>
      <c r="CH14" s="7" t="s">
        <v>106</v>
      </c>
      <c r="CI14" s="7" t="s">
        <v>106</v>
      </c>
      <c r="CJ14" s="2"/>
      <c r="CK14" s="2"/>
      <c r="CL14" s="2" t="s">
        <v>127</v>
      </c>
      <c r="CM14" s="2" t="s">
        <v>128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19965055</v>
      </c>
      <c r="B15" s="2"/>
      <c r="C15" s="3">
        <v>46274.7642914699</v>
      </c>
      <c r="D15" s="3"/>
      <c r="E15" s="2">
        <v>4606</v>
      </c>
      <c r="F15" s="4" t="s">
        <v>297</v>
      </c>
      <c r="G15" s="2" t="s">
        <v>298</v>
      </c>
      <c r="H15" s="2" t="s">
        <v>102</v>
      </c>
      <c r="I15" s="2" t="s">
        <v>204</v>
      </c>
      <c r="J15" s="2" t="s">
        <v>205</v>
      </c>
      <c r="K15" s="2" t="s">
        <v>105</v>
      </c>
      <c r="L15" s="2"/>
      <c r="M15" s="2" t="s">
        <v>106</v>
      </c>
      <c r="N15" s="5">
        <v>46275</v>
      </c>
      <c r="O15" s="5">
        <v>46276</v>
      </c>
      <c r="P15" s="2">
        <v>1</v>
      </c>
      <c r="Q15" s="2" t="s">
        <v>299</v>
      </c>
      <c r="R15" s="2" t="s">
        <v>300</v>
      </c>
      <c r="S15" s="5">
        <v>22678</v>
      </c>
      <c r="T15" s="2" t="s">
        <v>301</v>
      </c>
      <c r="U15" s="2" t="s">
        <v>190</v>
      </c>
      <c r="V15" s="6" t="s">
        <v>302</v>
      </c>
      <c r="W15" s="2" t="s">
        <v>303</v>
      </c>
      <c r="X15" s="6" t="s">
        <v>304</v>
      </c>
      <c r="Y15" s="2" t="s">
        <v>305</v>
      </c>
      <c r="Z15" s="2" t="s">
        <v>115</v>
      </c>
      <c r="AA15" s="2" t="s">
        <v>115</v>
      </c>
      <c r="AB15" s="6" t="s">
        <v>106</v>
      </c>
      <c r="AC15" s="6"/>
      <c r="AD15" s="2" t="s">
        <v>306</v>
      </c>
      <c r="AE15" s="2" t="s">
        <v>164</v>
      </c>
      <c r="AF15" s="2"/>
      <c r="AG15" s="2" t="s">
        <v>307</v>
      </c>
      <c r="AH15" s="2" t="s">
        <v>119</v>
      </c>
      <c r="AI15" s="2" t="s">
        <v>308</v>
      </c>
      <c r="AJ15" s="2">
        <v>46673</v>
      </c>
      <c r="AK15" s="7"/>
      <c r="AL15" s="7"/>
      <c r="AM15" s="2" t="s">
        <v>309</v>
      </c>
      <c r="AN15" s="2" t="s">
        <v>106</v>
      </c>
      <c r="AO15" s="2"/>
      <c r="AP15" s="2" t="s">
        <v>310</v>
      </c>
      <c r="AQ15" s="2"/>
      <c r="AR15" s="2"/>
      <c r="AS15" s="2"/>
      <c r="AT15" s="8"/>
      <c r="AU15" s="8">
        <v>25</v>
      </c>
      <c r="AV15" s="8">
        <v>25</v>
      </c>
      <c r="AW15" s="8">
        <v>0</v>
      </c>
      <c r="AX15" s="2" t="s">
        <v>106</v>
      </c>
      <c r="AY15" s="8">
        <v>26.72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1.72</v>
      </c>
      <c r="BR15" s="2"/>
      <c r="BS15" s="2"/>
      <c r="BT15" s="8"/>
      <c r="BU15" s="2" t="s">
        <v>106</v>
      </c>
      <c r="BV15" s="8">
        <v>26.72</v>
      </c>
      <c r="BW15" s="2" t="s">
        <v>124</v>
      </c>
      <c r="BX15" s="2" t="s">
        <v>149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46274.7676118866</v>
      </c>
      <c r="CG15" s="7"/>
      <c r="CH15" s="7" t="s">
        <v>106</v>
      </c>
      <c r="CI15" s="7" t="s">
        <v>106</v>
      </c>
      <c r="CJ15" s="2"/>
      <c r="CK15" s="2"/>
      <c r="CL15" s="2" t="s">
        <v>127</v>
      </c>
      <c r="CM15" s="2" t="s">
        <v>128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19965399</v>
      </c>
      <c r="B16" s="2"/>
      <c r="C16" s="3">
        <v>46274.7876337616</v>
      </c>
      <c r="D16" s="3"/>
      <c r="E16" s="2">
        <v>12059</v>
      </c>
      <c r="F16" s="4" t="s">
        <v>106</v>
      </c>
      <c r="G16" s="2" t="s">
        <v>311</v>
      </c>
      <c r="H16" s="2" t="s">
        <v>102</v>
      </c>
      <c r="I16" s="2" t="s">
        <v>312</v>
      </c>
      <c r="J16" s="2" t="s">
        <v>313</v>
      </c>
      <c r="K16" s="2" t="s">
        <v>105</v>
      </c>
      <c r="L16" s="2"/>
      <c r="M16" s="2" t="s">
        <v>106</v>
      </c>
      <c r="N16" s="5">
        <v>46311</v>
      </c>
      <c r="O16" s="5">
        <v>46313</v>
      </c>
      <c r="P16" s="2">
        <v>2</v>
      </c>
      <c r="Q16" s="2" t="s">
        <v>314</v>
      </c>
      <c r="R16" s="2" t="s">
        <v>315</v>
      </c>
      <c r="S16" s="5">
        <v>23295</v>
      </c>
      <c r="T16" s="2" t="s">
        <v>316</v>
      </c>
      <c r="U16" s="2" t="s">
        <v>110</v>
      </c>
      <c r="V16" s="6" t="s">
        <v>317</v>
      </c>
      <c r="W16" s="2" t="s">
        <v>318</v>
      </c>
      <c r="X16" s="6" t="s">
        <v>319</v>
      </c>
      <c r="Y16" s="2" t="s">
        <v>320</v>
      </c>
      <c r="Z16" s="2" t="s">
        <v>115</v>
      </c>
      <c r="AA16" s="2" t="s">
        <v>115</v>
      </c>
      <c r="AB16" s="6" t="s">
        <v>106</v>
      </c>
      <c r="AC16" s="6"/>
      <c r="AD16" s="2" t="s">
        <v>321</v>
      </c>
      <c r="AE16" s="2" t="s">
        <v>117</v>
      </c>
      <c r="AF16" s="2"/>
      <c r="AG16" s="2"/>
      <c r="AH16" s="2" t="s">
        <v>179</v>
      </c>
      <c r="AI16" s="2" t="s">
        <v>322</v>
      </c>
      <c r="AJ16" s="2">
        <v>75830</v>
      </c>
      <c r="AK16" s="7"/>
      <c r="AL16" s="7"/>
      <c r="AM16" s="2" t="s">
        <v>147</v>
      </c>
      <c r="AN16" s="2"/>
      <c r="AO16" s="2"/>
      <c r="AP16" s="2"/>
      <c r="AQ16" s="2"/>
      <c r="AR16" s="2"/>
      <c r="AS16" s="2"/>
      <c r="AT16" s="8"/>
      <c r="AU16" s="8">
        <v>161</v>
      </c>
      <c r="AV16" s="8">
        <v>136</v>
      </c>
      <c r="AW16" s="8">
        <v>0</v>
      </c>
      <c r="AX16" s="2" t="s">
        <v>106</v>
      </c>
      <c r="AY16" s="8">
        <v>69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25</v>
      </c>
      <c r="BP16" s="8"/>
      <c r="BQ16" s="8">
        <v>10.4</v>
      </c>
      <c r="BR16" s="2"/>
      <c r="BS16" s="2"/>
      <c r="BT16" s="8"/>
      <c r="BU16" s="2" t="s">
        <v>106</v>
      </c>
      <c r="BV16" s="8">
        <v>171.4</v>
      </c>
      <c r="BW16" s="2" t="s">
        <v>124</v>
      </c>
      <c r="BX16" s="2" t="s">
        <v>149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46275.3875789005</v>
      </c>
      <c r="CG16" s="7"/>
      <c r="CH16" s="7" t="s">
        <v>106</v>
      </c>
      <c r="CI16" s="7" t="s">
        <v>106</v>
      </c>
      <c r="CJ16" s="2"/>
      <c r="CK16" s="2"/>
      <c r="CL16" s="2" t="s">
        <v>127</v>
      </c>
      <c r="CM16" s="2" t="s">
        <v>128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19965567</v>
      </c>
      <c r="B17" s="2"/>
      <c r="C17" s="3">
        <v>46274.7989907755</v>
      </c>
      <c r="D17" s="3"/>
      <c r="E17" s="2">
        <v>3067</v>
      </c>
      <c r="F17" s="4" t="s">
        <v>323</v>
      </c>
      <c r="G17" s="2" t="s">
        <v>324</v>
      </c>
      <c r="H17" s="2" t="s">
        <v>102</v>
      </c>
      <c r="I17" s="2" t="s">
        <v>185</v>
      </c>
      <c r="J17" s="2" t="s">
        <v>325</v>
      </c>
      <c r="K17" s="2" t="s">
        <v>105</v>
      </c>
      <c r="L17" s="2"/>
      <c r="M17" s="2" t="s">
        <v>106</v>
      </c>
      <c r="N17" s="5">
        <v>46275</v>
      </c>
      <c r="O17" s="5">
        <v>46277</v>
      </c>
      <c r="P17" s="2">
        <v>2</v>
      </c>
      <c r="Q17" s="2" t="s">
        <v>326</v>
      </c>
      <c r="R17" s="2" t="s">
        <v>327</v>
      </c>
      <c r="S17" s="5">
        <v>33205</v>
      </c>
      <c r="T17" s="2" t="s">
        <v>328</v>
      </c>
      <c r="U17" s="2" t="s">
        <v>110</v>
      </c>
      <c r="V17" s="6" t="s">
        <v>329</v>
      </c>
      <c r="W17" s="2" t="s">
        <v>330</v>
      </c>
      <c r="X17" s="6" t="s">
        <v>331</v>
      </c>
      <c r="Y17" s="2" t="s">
        <v>332</v>
      </c>
      <c r="Z17" s="2" t="s">
        <v>162</v>
      </c>
      <c r="AA17" s="2" t="s">
        <v>162</v>
      </c>
      <c r="AB17" s="6" t="s">
        <v>106</v>
      </c>
      <c r="AC17" s="6"/>
      <c r="AD17" s="2" t="s">
        <v>333</v>
      </c>
      <c r="AE17" s="2" t="s">
        <v>164</v>
      </c>
      <c r="AF17" s="2" t="s">
        <v>334</v>
      </c>
      <c r="AG17" s="2" t="s">
        <v>335</v>
      </c>
      <c r="AH17" s="2" t="s">
        <v>119</v>
      </c>
      <c r="AI17" s="2" t="s">
        <v>336</v>
      </c>
      <c r="AJ17" s="2">
        <v>95995</v>
      </c>
      <c r="AK17" s="7"/>
      <c r="AL17" s="7"/>
      <c r="AM17" s="2" t="s">
        <v>147</v>
      </c>
      <c r="AN17" s="2"/>
      <c r="AO17" s="2"/>
      <c r="AP17" s="2"/>
      <c r="AQ17" s="2"/>
      <c r="AR17" s="2"/>
      <c r="AS17" s="2"/>
      <c r="AT17" s="8"/>
      <c r="AU17" s="8">
        <v>70</v>
      </c>
      <c r="AV17" s="8">
        <v>60</v>
      </c>
      <c r="AW17" s="8">
        <v>0</v>
      </c>
      <c r="AX17" s="2" t="s">
        <v>106</v>
      </c>
      <c r="AY17" s="8">
        <v>40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10</v>
      </c>
      <c r="BP17" s="8"/>
      <c r="BQ17" s="8">
        <v>3.44</v>
      </c>
      <c r="BR17" s="2"/>
      <c r="BS17" s="2"/>
      <c r="BT17" s="8"/>
      <c r="BU17" s="2" t="s">
        <v>106</v>
      </c>
      <c r="BV17" s="8">
        <v>73.44</v>
      </c>
      <c r="BW17" s="2" t="s">
        <v>124</v>
      </c>
      <c r="BX17" s="2" t="s">
        <v>149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46275.3735553241</v>
      </c>
      <c r="CG17" s="7" t="s">
        <v>337</v>
      </c>
      <c r="CH17" s="7" t="s">
        <v>106</v>
      </c>
      <c r="CI17" s="7" t="s">
        <v>106</v>
      </c>
      <c r="CJ17" s="2"/>
      <c r="CK17" s="2"/>
      <c r="CL17" s="2" t="s">
        <v>127</v>
      </c>
      <c r="CM17" s="2" t="s">
        <v>128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19965938</v>
      </c>
      <c r="B18" s="2"/>
      <c r="C18" s="3">
        <v>46274.8267947107</v>
      </c>
      <c r="D18" s="3"/>
      <c r="E18" s="2">
        <v>162</v>
      </c>
      <c r="F18" s="4" t="s">
        <v>338</v>
      </c>
      <c r="G18" s="2" t="s">
        <v>339</v>
      </c>
      <c r="H18" s="2" t="s">
        <v>102</v>
      </c>
      <c r="I18" s="2" t="s">
        <v>204</v>
      </c>
      <c r="J18" s="2" t="s">
        <v>340</v>
      </c>
      <c r="K18" s="2" t="s">
        <v>105</v>
      </c>
      <c r="L18" s="2"/>
      <c r="M18" s="2" t="s">
        <v>106</v>
      </c>
      <c r="N18" s="5">
        <v>46276</v>
      </c>
      <c r="O18" s="5">
        <v>46278</v>
      </c>
      <c r="P18" s="2">
        <v>2</v>
      </c>
      <c r="Q18" s="2" t="s">
        <v>341</v>
      </c>
      <c r="R18" s="2" t="s">
        <v>342</v>
      </c>
      <c r="S18" s="5">
        <v>29370</v>
      </c>
      <c r="T18" s="2" t="s">
        <v>343</v>
      </c>
      <c r="U18" s="2" t="s">
        <v>110</v>
      </c>
      <c r="V18" s="6" t="s">
        <v>344</v>
      </c>
      <c r="W18" s="2" t="s">
        <v>345</v>
      </c>
      <c r="X18" s="6" t="s">
        <v>346</v>
      </c>
      <c r="Y18" s="2" t="s">
        <v>347</v>
      </c>
      <c r="Z18" s="2" t="s">
        <v>115</v>
      </c>
      <c r="AA18" s="2" t="s">
        <v>115</v>
      </c>
      <c r="AB18" s="6" t="s">
        <v>106</v>
      </c>
      <c r="AC18" s="6"/>
      <c r="AD18" s="2" t="s">
        <v>348</v>
      </c>
      <c r="AE18" s="2" t="s">
        <v>164</v>
      </c>
      <c r="AF18" s="2" t="s">
        <v>349</v>
      </c>
      <c r="AG18" s="2" t="s">
        <v>350</v>
      </c>
      <c r="AH18" s="2" t="s">
        <v>119</v>
      </c>
      <c r="AI18" s="2" t="s">
        <v>351</v>
      </c>
      <c r="AJ18" s="2">
        <v>7235</v>
      </c>
      <c r="AK18" s="7"/>
      <c r="AL18" s="7"/>
      <c r="AM18" s="2" t="s">
        <v>147</v>
      </c>
      <c r="AN18" s="2"/>
      <c r="AO18" s="2"/>
      <c r="AP18" s="2"/>
      <c r="AQ18" s="2"/>
      <c r="AR18" s="2"/>
      <c r="AS18" s="2"/>
      <c r="AT18" s="8"/>
      <c r="AU18" s="8">
        <v>48</v>
      </c>
      <c r="AV18" s="8">
        <v>48</v>
      </c>
      <c r="AW18" s="8">
        <v>0</v>
      </c>
      <c r="AX18" s="2" t="s">
        <v>106</v>
      </c>
      <c r="AY18" s="8">
        <v>24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>
        <v>2.4</v>
      </c>
      <c r="BR18" s="2"/>
      <c r="BS18" s="2"/>
      <c r="BT18" s="8"/>
      <c r="BU18" s="2" t="s">
        <v>106</v>
      </c>
      <c r="BV18" s="8">
        <v>50.4</v>
      </c>
      <c r="BW18" s="2" t="s">
        <v>124</v>
      </c>
      <c r="BX18" s="2" t="s">
        <v>149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126</v>
      </c>
      <c r="CF18" s="3">
        <v>46274.8267947917</v>
      </c>
      <c r="CG18" s="7"/>
      <c r="CH18" s="7" t="s">
        <v>106</v>
      </c>
      <c r="CI18" s="7" t="s">
        <v>106</v>
      </c>
      <c r="CJ18" s="2"/>
      <c r="CK18" s="2"/>
      <c r="CL18" s="2" t="s">
        <v>201</v>
      </c>
      <c r="CM18" s="2" t="s">
        <v>128</v>
      </c>
      <c r="CN18" s="2" t="s">
        <v>106</v>
      </c>
      <c r="CO18" s="2"/>
      <c r="CP18" s="2"/>
      <c r="CQ18" s="2"/>
      <c r="CR18" s="2" t="s">
        <v>352</v>
      </c>
      <c r="CS18" s="2" t="s">
        <v>106</v>
      </c>
      <c r="CT18" s="2"/>
      <c r="CU18" s="2"/>
      <c r="CV18" s="2"/>
    </row>
    <row r="19">
      <c r="A19" s="2">
        <v>19966101</v>
      </c>
      <c r="B19" s="2"/>
      <c r="C19" s="3">
        <v>46274.8400423611</v>
      </c>
      <c r="D19" s="3"/>
      <c r="E19" s="2">
        <v>3622</v>
      </c>
      <c r="F19" s="4" t="s">
        <v>353</v>
      </c>
      <c r="G19" s="2" t="s">
        <v>354</v>
      </c>
      <c r="H19" s="2" t="s">
        <v>102</v>
      </c>
      <c r="I19" s="2" t="s">
        <v>185</v>
      </c>
      <c r="J19" s="2" t="s">
        <v>355</v>
      </c>
      <c r="K19" s="2" t="s">
        <v>105</v>
      </c>
      <c r="L19" s="2"/>
      <c r="M19" s="2" t="s">
        <v>106</v>
      </c>
      <c r="N19" s="5">
        <v>46275</v>
      </c>
      <c r="O19" s="5">
        <v>46277</v>
      </c>
      <c r="P19" s="2">
        <v>2</v>
      </c>
      <c r="Q19" s="2" t="s">
        <v>356</v>
      </c>
      <c r="R19" s="2" t="s">
        <v>357</v>
      </c>
      <c r="S19" s="5">
        <v>34732</v>
      </c>
      <c r="T19" s="2" t="s">
        <v>358</v>
      </c>
      <c r="U19" s="2" t="s">
        <v>110</v>
      </c>
      <c r="V19" s="6" t="s">
        <v>359</v>
      </c>
      <c r="W19" s="2" t="s">
        <v>360</v>
      </c>
      <c r="X19" s="6" t="s">
        <v>361</v>
      </c>
      <c r="Y19" s="2" t="s">
        <v>362</v>
      </c>
      <c r="Z19" s="2" t="s">
        <v>115</v>
      </c>
      <c r="AA19" s="2" t="s">
        <v>115</v>
      </c>
      <c r="AB19" s="6" t="s">
        <v>106</v>
      </c>
      <c r="AC19" s="6"/>
      <c r="AD19" s="2" t="s">
        <v>363</v>
      </c>
      <c r="AE19" s="2" t="s">
        <v>164</v>
      </c>
      <c r="AF19" s="2"/>
      <c r="AG19" s="2"/>
      <c r="AH19" s="2" t="s">
        <v>179</v>
      </c>
      <c r="AI19" s="2" t="s">
        <v>364</v>
      </c>
      <c r="AJ19" s="2">
        <v>90185</v>
      </c>
      <c r="AK19" s="7"/>
      <c r="AL19" s="7"/>
      <c r="AM19" s="2" t="s">
        <v>147</v>
      </c>
      <c r="AN19" s="2"/>
      <c r="AO19" s="2"/>
      <c r="AP19" s="2"/>
      <c r="AQ19" s="2"/>
      <c r="AR19" s="2"/>
      <c r="AS19" s="2"/>
      <c r="AT19" s="8"/>
      <c r="AU19" s="8">
        <v>143</v>
      </c>
      <c r="AV19" s="8">
        <v>134</v>
      </c>
      <c r="AW19" s="8">
        <v>0</v>
      </c>
      <c r="AX19" s="2" t="s">
        <v>106</v>
      </c>
      <c r="AY19" s="8">
        <v>146.64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9</v>
      </c>
      <c r="BP19" s="8"/>
      <c r="BQ19" s="8">
        <v>3.64</v>
      </c>
      <c r="BR19" s="2"/>
      <c r="BS19" s="2"/>
      <c r="BT19" s="8"/>
      <c r="BU19" s="2" t="s">
        <v>106</v>
      </c>
      <c r="BV19" s="8">
        <v>146.64</v>
      </c>
      <c r="BW19" s="2" t="s">
        <v>124</v>
      </c>
      <c r="BX19" s="2" t="s">
        <v>149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126</v>
      </c>
      <c r="CF19" s="3">
        <v>46275.3657400116</v>
      </c>
      <c r="CG19" s="7"/>
      <c r="CH19" s="7" t="s">
        <v>106</v>
      </c>
      <c r="CI19" s="7" t="s">
        <v>106</v>
      </c>
      <c r="CJ19" s="2"/>
      <c r="CK19" s="2"/>
      <c r="CL19" s="2" t="s">
        <v>127</v>
      </c>
      <c r="CM19" s="2" t="s">
        <v>128</v>
      </c>
      <c r="CN19" s="2" t="s">
        <v>106</v>
      </c>
      <c r="CO19" s="2"/>
      <c r="CP19" s="2"/>
      <c r="CQ19" s="2"/>
      <c r="CR19" s="2" t="s">
        <v>365</v>
      </c>
      <c r="CS19" s="2" t="s">
        <v>106</v>
      </c>
      <c r="CT19" s="2"/>
      <c r="CU19" s="2"/>
      <c r="CV19" s="2"/>
    </row>
    <row r="20">
      <c r="A20" s="2">
        <v>19966213</v>
      </c>
      <c r="B20" s="2"/>
      <c r="C20" s="3">
        <v>46274.8500202893</v>
      </c>
      <c r="D20" s="3"/>
      <c r="E20" s="2">
        <v>3342</v>
      </c>
      <c r="F20" s="4" t="s">
        <v>366</v>
      </c>
      <c r="G20" s="2" t="s">
        <v>367</v>
      </c>
      <c r="H20" s="2" t="s">
        <v>102</v>
      </c>
      <c r="I20" s="2" t="s">
        <v>368</v>
      </c>
      <c r="J20" s="2" t="s">
        <v>369</v>
      </c>
      <c r="K20" s="2" t="s">
        <v>105</v>
      </c>
      <c r="L20" s="2"/>
      <c r="M20" s="2" t="s">
        <v>106</v>
      </c>
      <c r="N20" s="5">
        <v>46275</v>
      </c>
      <c r="O20" s="5">
        <v>46276</v>
      </c>
      <c r="P20" s="2">
        <v>1</v>
      </c>
      <c r="Q20" s="2" t="s">
        <v>370</v>
      </c>
      <c r="R20" s="2" t="s">
        <v>371</v>
      </c>
      <c r="S20" s="5">
        <v>29607</v>
      </c>
      <c r="T20" s="2" t="s">
        <v>372</v>
      </c>
      <c r="U20" s="2" t="s">
        <v>190</v>
      </c>
      <c r="V20" s="6" t="s">
        <v>373</v>
      </c>
      <c r="W20" s="2" t="s">
        <v>374</v>
      </c>
      <c r="X20" s="6" t="s">
        <v>375</v>
      </c>
      <c r="Y20" s="2" t="s">
        <v>376</v>
      </c>
      <c r="Z20" s="2" t="s">
        <v>115</v>
      </c>
      <c r="AA20" s="2" t="s">
        <v>115</v>
      </c>
      <c r="AB20" s="6" t="s">
        <v>106</v>
      </c>
      <c r="AC20" s="6"/>
      <c r="AD20" s="2" t="s">
        <v>377</v>
      </c>
      <c r="AE20" s="2" t="s">
        <v>164</v>
      </c>
      <c r="AF20" s="2"/>
      <c r="AG20" s="2"/>
      <c r="AH20" s="2" t="s">
        <v>179</v>
      </c>
      <c r="AI20" s="2" t="s">
        <v>378</v>
      </c>
      <c r="AJ20" s="2">
        <v>101238</v>
      </c>
      <c r="AK20" s="7"/>
      <c r="AL20" s="7"/>
      <c r="AM20" s="2" t="s">
        <v>147</v>
      </c>
      <c r="AN20" s="2"/>
      <c r="AO20" s="2"/>
      <c r="AP20" s="2"/>
      <c r="AQ20" s="2"/>
      <c r="AR20" s="2"/>
      <c r="AS20" s="2"/>
      <c r="AT20" s="8"/>
      <c r="AU20" s="8">
        <v>38</v>
      </c>
      <c r="AV20" s="8">
        <v>38</v>
      </c>
      <c r="AW20" s="8">
        <v>0</v>
      </c>
      <c r="AX20" s="2" t="s">
        <v>106</v>
      </c>
      <c r="AY20" s="8">
        <v>39.32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1.32</v>
      </c>
      <c r="BR20" s="2"/>
      <c r="BS20" s="2"/>
      <c r="BT20" s="8"/>
      <c r="BU20" s="2" t="s">
        <v>106</v>
      </c>
      <c r="BV20" s="8">
        <v>39.32</v>
      </c>
      <c r="BW20" s="2" t="s">
        <v>124</v>
      </c>
      <c r="BX20" s="2" t="s">
        <v>149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126</v>
      </c>
      <c r="CF20" s="3">
        <v>46275.372046412</v>
      </c>
      <c r="CG20" s="7"/>
      <c r="CH20" s="7" t="s">
        <v>106</v>
      </c>
      <c r="CI20" s="7" t="s">
        <v>106</v>
      </c>
      <c r="CJ20" s="2"/>
      <c r="CK20" s="2"/>
      <c r="CL20" s="2" t="s">
        <v>127</v>
      </c>
      <c r="CM20" s="2" t="s">
        <v>128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19966778</v>
      </c>
      <c r="B21" s="2"/>
      <c r="C21" s="3">
        <v>46274.8915278125</v>
      </c>
      <c r="D21" s="3"/>
      <c r="E21" s="2">
        <v>13398</v>
      </c>
      <c r="F21" s="4" t="s">
        <v>379</v>
      </c>
      <c r="G21" s="2" t="s">
        <v>380</v>
      </c>
      <c r="H21" s="2" t="s">
        <v>102</v>
      </c>
      <c r="I21" s="2" t="s">
        <v>152</v>
      </c>
      <c r="J21" s="2" t="s">
        <v>170</v>
      </c>
      <c r="K21" s="2" t="s">
        <v>105</v>
      </c>
      <c r="L21" s="2"/>
      <c r="M21" s="2" t="s">
        <v>106</v>
      </c>
      <c r="N21" s="5">
        <v>46279</v>
      </c>
      <c r="O21" s="5">
        <v>46280</v>
      </c>
      <c r="P21" s="2">
        <v>1</v>
      </c>
      <c r="Q21" s="2" t="s">
        <v>381</v>
      </c>
      <c r="R21" s="2" t="s">
        <v>382</v>
      </c>
      <c r="S21" s="5">
        <v>31100</v>
      </c>
      <c r="T21" s="2" t="s">
        <v>383</v>
      </c>
      <c r="U21" s="2" t="s">
        <v>190</v>
      </c>
      <c r="V21" s="6" t="s">
        <v>384</v>
      </c>
      <c r="W21" s="2" t="s">
        <v>385</v>
      </c>
      <c r="X21" s="6" t="s">
        <v>386</v>
      </c>
      <c r="Y21" s="2" t="s">
        <v>387</v>
      </c>
      <c r="Z21" s="2" t="s">
        <v>115</v>
      </c>
      <c r="AA21" s="2" t="s">
        <v>115</v>
      </c>
      <c r="AB21" s="6" t="s">
        <v>106</v>
      </c>
      <c r="AC21" s="6"/>
      <c r="AD21" s="2" t="s">
        <v>388</v>
      </c>
      <c r="AE21" s="2" t="s">
        <v>164</v>
      </c>
      <c r="AF21" s="2"/>
      <c r="AG21" s="2"/>
      <c r="AH21" s="2" t="s">
        <v>179</v>
      </c>
      <c r="AI21" s="2" t="s">
        <v>389</v>
      </c>
      <c r="AJ21" s="2">
        <v>76796</v>
      </c>
      <c r="AK21" s="7" t="s">
        <v>390</v>
      </c>
      <c r="AL21" s="7" t="s">
        <v>391</v>
      </c>
      <c r="AM21" s="2" t="s">
        <v>147</v>
      </c>
      <c r="AN21" s="2"/>
      <c r="AO21" s="2"/>
      <c r="AP21" s="2"/>
      <c r="AQ21" s="2"/>
      <c r="AR21" s="2"/>
      <c r="AS21" s="2"/>
      <c r="AT21" s="8"/>
      <c r="AU21" s="8">
        <v>45.5</v>
      </c>
      <c r="AV21" s="8">
        <v>30</v>
      </c>
      <c r="AW21" s="8">
        <v>14</v>
      </c>
      <c r="AX21" s="2" t="s">
        <v>106</v>
      </c>
      <c r="AY21" s="8">
        <v>45.94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1.5</v>
      </c>
      <c r="BP21" s="8"/>
      <c r="BQ21" s="8">
        <v>0.44</v>
      </c>
      <c r="BR21" s="2"/>
      <c r="BS21" s="2"/>
      <c r="BT21" s="8"/>
      <c r="BU21" s="2" t="s">
        <v>106</v>
      </c>
      <c r="BV21" s="8">
        <v>45.94</v>
      </c>
      <c r="BW21" s="2" t="s">
        <v>124</v>
      </c>
      <c r="BX21" s="2" t="s">
        <v>149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126</v>
      </c>
      <c r="CF21" s="3">
        <v>46274.9514263889</v>
      </c>
      <c r="CG21" s="7"/>
      <c r="CH21" s="7" t="s">
        <v>106</v>
      </c>
      <c r="CI21" s="7" t="s">
        <v>106</v>
      </c>
      <c r="CJ21" s="2"/>
      <c r="CK21" s="2"/>
      <c r="CL21" s="2" t="s">
        <v>127</v>
      </c>
      <c r="CM21" s="2" t="s">
        <v>128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19966860</v>
      </c>
      <c r="B22" s="2"/>
      <c r="C22" s="3">
        <v>46274.8968430556</v>
      </c>
      <c r="D22" s="3"/>
      <c r="E22" s="2">
        <v>3078</v>
      </c>
      <c r="F22" s="4" t="s">
        <v>106</v>
      </c>
      <c r="G22" s="2" t="s">
        <v>392</v>
      </c>
      <c r="H22" s="2" t="s">
        <v>102</v>
      </c>
      <c r="I22" s="2" t="s">
        <v>312</v>
      </c>
      <c r="J22" s="2" t="s">
        <v>393</v>
      </c>
      <c r="K22" s="2" t="s">
        <v>105</v>
      </c>
      <c r="L22" s="2"/>
      <c r="M22" s="2" t="s">
        <v>106</v>
      </c>
      <c r="N22" s="5">
        <v>46529</v>
      </c>
      <c r="O22" s="5">
        <v>46543</v>
      </c>
      <c r="P22" s="2">
        <v>14</v>
      </c>
      <c r="Q22" s="2" t="s">
        <v>394</v>
      </c>
      <c r="R22" s="2" t="s">
        <v>395</v>
      </c>
      <c r="S22" s="5">
        <v>20172</v>
      </c>
      <c r="T22" s="2" t="s">
        <v>396</v>
      </c>
      <c r="U22" s="2" t="s">
        <v>190</v>
      </c>
      <c r="V22" s="6" t="s">
        <v>397</v>
      </c>
      <c r="W22" s="2" t="s">
        <v>398</v>
      </c>
      <c r="X22" s="6" t="s">
        <v>399</v>
      </c>
      <c r="Y22" s="2" t="s">
        <v>400</v>
      </c>
      <c r="Z22" s="2" t="s">
        <v>162</v>
      </c>
      <c r="AA22" s="2" t="s">
        <v>162</v>
      </c>
      <c r="AB22" s="6" t="s">
        <v>106</v>
      </c>
      <c r="AC22" s="6"/>
      <c r="AD22" s="2" t="s">
        <v>401</v>
      </c>
      <c r="AE22" s="2" t="s">
        <v>164</v>
      </c>
      <c r="AF22" s="2"/>
      <c r="AG22" s="2"/>
      <c r="AH22" s="2" t="s">
        <v>179</v>
      </c>
      <c r="AI22" s="2" t="s">
        <v>402</v>
      </c>
      <c r="AJ22" s="2">
        <v>116218</v>
      </c>
      <c r="AK22" s="7" t="s">
        <v>403</v>
      </c>
      <c r="AL22" s="7" t="s">
        <v>106</v>
      </c>
      <c r="AM22" s="2" t="s">
        <v>147</v>
      </c>
      <c r="AN22" s="2" t="s">
        <v>404</v>
      </c>
      <c r="AO22" s="2">
        <v>448</v>
      </c>
      <c r="AP22" s="2" t="s">
        <v>405</v>
      </c>
      <c r="AQ22" s="2">
        <v>252</v>
      </c>
      <c r="AR22" s="2"/>
      <c r="AS22" s="2"/>
      <c r="AT22" s="8"/>
      <c r="AU22" s="8">
        <v>617</v>
      </c>
      <c r="AV22" s="8">
        <v>532</v>
      </c>
      <c r="AW22" s="8">
        <v>70</v>
      </c>
      <c r="AX22" s="2" t="s">
        <v>106</v>
      </c>
      <c r="AY22" s="8">
        <v>213.8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15</v>
      </c>
      <c r="BP22" s="8"/>
      <c r="BQ22" s="8">
        <v>18.2</v>
      </c>
      <c r="BR22" s="2"/>
      <c r="BS22" s="2"/>
      <c r="BT22" s="8"/>
      <c r="BU22" s="2" t="s">
        <v>106</v>
      </c>
      <c r="BV22" s="8">
        <v>635.2</v>
      </c>
      <c r="BW22" s="2" t="s">
        <v>124</v>
      </c>
      <c r="BX22" s="2" t="s">
        <v>149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126</v>
      </c>
      <c r="CF22" s="3">
        <v>46275.3029141551</v>
      </c>
      <c r="CG22" s="7"/>
      <c r="CH22" s="7" t="s">
        <v>106</v>
      </c>
      <c r="CI22" s="7" t="s">
        <v>106</v>
      </c>
      <c r="CJ22" s="2"/>
      <c r="CK22" s="2"/>
      <c r="CL22" s="2" t="s">
        <v>127</v>
      </c>
      <c r="CM22" s="2" t="s">
        <v>406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19967020</v>
      </c>
      <c r="B23" s="2"/>
      <c r="C23" s="3">
        <v>46274.9089898148</v>
      </c>
      <c r="D23" s="3"/>
      <c r="E23" s="2">
        <v>5382</v>
      </c>
      <c r="F23" s="4" t="s">
        <v>407</v>
      </c>
      <c r="G23" s="2" t="s">
        <v>408</v>
      </c>
      <c r="H23" s="2" t="s">
        <v>102</v>
      </c>
      <c r="I23" s="2" t="s">
        <v>312</v>
      </c>
      <c r="J23" s="2" t="s">
        <v>393</v>
      </c>
      <c r="K23" s="2" t="s">
        <v>105</v>
      </c>
      <c r="L23" s="2"/>
      <c r="M23" s="2" t="s">
        <v>106</v>
      </c>
      <c r="N23" s="5">
        <v>46312</v>
      </c>
      <c r="O23" s="5">
        <v>46319</v>
      </c>
      <c r="P23" s="2">
        <v>7</v>
      </c>
      <c r="Q23" s="2" t="s">
        <v>409</v>
      </c>
      <c r="R23" s="2" t="s">
        <v>410</v>
      </c>
      <c r="S23" s="5">
        <v>33538</v>
      </c>
      <c r="T23" s="2" t="s">
        <v>411</v>
      </c>
      <c r="U23" s="2" t="s">
        <v>110</v>
      </c>
      <c r="V23" s="6" t="s">
        <v>412</v>
      </c>
      <c r="W23" s="2" t="s">
        <v>413</v>
      </c>
      <c r="X23" s="6" t="s">
        <v>414</v>
      </c>
      <c r="Y23" s="2" t="s">
        <v>415</v>
      </c>
      <c r="Z23" s="2" t="s">
        <v>115</v>
      </c>
      <c r="AA23" s="2" t="s">
        <v>115</v>
      </c>
      <c r="AB23" s="6" t="s">
        <v>106</v>
      </c>
      <c r="AC23" s="6"/>
      <c r="AD23" s="2" t="s">
        <v>416</v>
      </c>
      <c r="AE23" s="2" t="s">
        <v>117</v>
      </c>
      <c r="AF23" s="2"/>
      <c r="AG23" s="2"/>
      <c r="AH23" s="2" t="s">
        <v>179</v>
      </c>
      <c r="AI23" s="2" t="s">
        <v>417</v>
      </c>
      <c r="AJ23" s="2">
        <v>144477</v>
      </c>
      <c r="AK23" s="7" t="s">
        <v>418</v>
      </c>
      <c r="AL23" s="7" t="s">
        <v>106</v>
      </c>
      <c r="AM23" s="2" t="s">
        <v>147</v>
      </c>
      <c r="AN23" s="2"/>
      <c r="AO23" s="2"/>
      <c r="AP23" s="2"/>
      <c r="AQ23" s="2"/>
      <c r="AR23" s="2"/>
      <c r="AS23" s="2"/>
      <c r="AT23" s="8"/>
      <c r="AU23" s="8">
        <v>413</v>
      </c>
      <c r="AV23" s="8">
        <v>383</v>
      </c>
      <c r="AW23" s="8">
        <v>0</v>
      </c>
      <c r="AX23" s="2" t="s">
        <v>106</v>
      </c>
      <c r="AY23" s="8">
        <v>144.9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30</v>
      </c>
      <c r="BP23" s="8"/>
      <c r="BQ23" s="8"/>
      <c r="BR23" s="2"/>
      <c r="BS23" s="2"/>
      <c r="BT23" s="8"/>
      <c r="BU23" s="2" t="s">
        <v>106</v>
      </c>
      <c r="BV23" s="8">
        <v>413</v>
      </c>
      <c r="BW23" s="2" t="s">
        <v>124</v>
      </c>
      <c r="BX23" s="2" t="s">
        <v>149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126</v>
      </c>
      <c r="CF23" s="3">
        <v>46275.3973248032</v>
      </c>
      <c r="CG23" s="7"/>
      <c r="CH23" s="7" t="s">
        <v>106</v>
      </c>
      <c r="CI23" s="7" t="s">
        <v>106</v>
      </c>
      <c r="CJ23" s="2"/>
      <c r="CK23" s="2"/>
      <c r="CL23" s="2" t="s">
        <v>127</v>
      </c>
      <c r="CM23" s="2" t="s">
        <v>128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9">
        <v>19967567</v>
      </c>
      <c r="B24" s="9"/>
      <c r="C24" s="10">
        <v>46274.9879513542</v>
      </c>
      <c r="D24" s="10"/>
      <c r="E24" s="9">
        <v>16627</v>
      </c>
      <c r="F24" s="11" t="s">
        <v>106</v>
      </c>
      <c r="G24" s="9" t="s">
        <v>419</v>
      </c>
      <c r="H24" s="9" t="s">
        <v>102</v>
      </c>
      <c r="I24" s="9" t="s">
        <v>204</v>
      </c>
      <c r="J24" s="9" t="s">
        <v>420</v>
      </c>
      <c r="K24" s="9" t="s">
        <v>105</v>
      </c>
      <c r="L24" s="9"/>
      <c r="M24" s="9" t="s">
        <v>106</v>
      </c>
      <c r="N24" s="12">
        <v>46276</v>
      </c>
      <c r="O24" s="12">
        <v>46277</v>
      </c>
      <c r="P24" s="9">
        <v>1</v>
      </c>
      <c r="Q24" s="9" t="s">
        <v>421</v>
      </c>
      <c r="R24" s="9" t="s">
        <v>422</v>
      </c>
      <c r="S24" s="12">
        <v>27253</v>
      </c>
      <c r="T24" s="9" t="s">
        <v>423</v>
      </c>
      <c r="U24" s="9" t="s">
        <v>190</v>
      </c>
      <c r="V24" s="13" t="s">
        <v>424</v>
      </c>
      <c r="W24" s="9" t="s">
        <v>425</v>
      </c>
      <c r="X24" s="13" t="s">
        <v>426</v>
      </c>
      <c r="Y24" s="9" t="s">
        <v>427</v>
      </c>
      <c r="Z24" s="9" t="s">
        <v>115</v>
      </c>
      <c r="AA24" s="9" t="s">
        <v>115</v>
      </c>
      <c r="AB24" s="13" t="s">
        <v>106</v>
      </c>
      <c r="AC24" s="13"/>
      <c r="AD24" s="9" t="s">
        <v>428</v>
      </c>
      <c r="AE24" s="9" t="s">
        <v>429</v>
      </c>
      <c r="AF24" s="9"/>
      <c r="AG24" s="9"/>
      <c r="AH24" s="9" t="s">
        <v>179</v>
      </c>
      <c r="AI24" s="9" t="s">
        <v>430</v>
      </c>
      <c r="AJ24" s="9">
        <v>132920</v>
      </c>
      <c r="AK24" s="14"/>
      <c r="AL24" s="14"/>
      <c r="AM24" s="9" t="s">
        <v>147</v>
      </c>
      <c r="AN24" s="9"/>
      <c r="AO24" s="9"/>
      <c r="AP24" s="9"/>
      <c r="AQ24" s="9"/>
      <c r="AR24" s="9"/>
      <c r="AS24" s="9"/>
      <c r="AT24" s="15"/>
      <c r="AU24" s="15">
        <v>125</v>
      </c>
      <c r="AV24" s="15">
        <v>125</v>
      </c>
      <c r="AW24" s="15">
        <v>0</v>
      </c>
      <c r="AX24" s="9" t="s">
        <v>106</v>
      </c>
      <c r="AY24" s="15">
        <v>125.88</v>
      </c>
      <c r="AZ24" s="15"/>
      <c r="BA24" s="14"/>
      <c r="BB24" s="15"/>
      <c r="BC24" s="9"/>
      <c r="BD24" s="9" t="s">
        <v>106</v>
      </c>
      <c r="BE24" s="9"/>
      <c r="BF24" s="9"/>
      <c r="BG24" s="14"/>
      <c r="BH24" s="15"/>
      <c r="BI24" s="9"/>
      <c r="BJ24" s="9" t="s">
        <v>106</v>
      </c>
      <c r="BK24" s="9"/>
      <c r="BL24" s="9"/>
      <c r="BM24" s="15"/>
      <c r="BN24" s="9"/>
      <c r="BO24" s="15">
        <v>0</v>
      </c>
      <c r="BP24" s="15"/>
      <c r="BQ24" s="15">
        <v>0.88</v>
      </c>
      <c r="BR24" s="9"/>
      <c r="BS24" s="9"/>
      <c r="BT24" s="15"/>
      <c r="BU24" s="9" t="s">
        <v>106</v>
      </c>
      <c r="BV24" s="15">
        <v>125.88</v>
      </c>
      <c r="BW24" s="9" t="s">
        <v>124</v>
      </c>
      <c r="BX24" s="9" t="s">
        <v>431</v>
      </c>
      <c r="BY24" s="9" t="s">
        <v>106</v>
      </c>
      <c r="BZ24" s="9" t="s">
        <v>106</v>
      </c>
      <c r="CA24" s="9" t="s">
        <v>106</v>
      </c>
      <c r="CB24" s="9"/>
      <c r="CC24" s="9"/>
      <c r="CD24" s="9"/>
      <c r="CE24" s="9" t="s">
        <v>126</v>
      </c>
      <c r="CF24" s="10">
        <v>46275.3729329861</v>
      </c>
      <c r="CG24" s="14" t="s">
        <v>432</v>
      </c>
      <c r="CH24" s="14" t="s">
        <v>106</v>
      </c>
      <c r="CI24" s="14" t="s">
        <v>106</v>
      </c>
      <c r="CJ24" s="9"/>
      <c r="CK24" s="9"/>
      <c r="CL24" s="9" t="s">
        <v>127</v>
      </c>
      <c r="CM24" s="9" t="s">
        <v>128</v>
      </c>
      <c r="CN24" s="9" t="s">
        <v>106</v>
      </c>
      <c r="CO24" s="9"/>
      <c r="CP24" s="9"/>
      <c r="CQ24" s="9"/>
      <c r="CR24" s="9" t="s">
        <v>106</v>
      </c>
      <c r="CS24" s="9" t="s">
        <v>106</v>
      </c>
      <c r="CT24" s="9"/>
      <c r="CU24" s="9"/>
      <c r="CV24" s="9"/>
    </row>
  </sheetData>
  <conditionalFormatting sqref="A2:CV2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436</v>
      </c>
      <c r="F1" s="1" t="s">
        <v>436</v>
      </c>
    </row>
    <row r="2">
      <c r="A2" s="16" t="s">
        <v>433</v>
      </c>
      <c r="B2" s="16" t="s">
        <v>437</v>
      </c>
      <c r="C2" s="16" t="s">
        <v>438</v>
      </c>
      <c r="D2" s="16" t="s">
        <v>439</v>
      </c>
      <c r="E2" s="16" t="s">
        <v>440</v>
      </c>
      <c r="F2" s="16" t="s">
        <v>441</v>
      </c>
    </row>
    <row r="3">
      <c r="A3" s="17" t="s">
        <v>442</v>
      </c>
      <c r="B3" s="17" t="s">
        <v>443</v>
      </c>
      <c r="C3" s="17" t="s">
        <v>444</v>
      </c>
      <c r="D3" s="17" t="s">
        <v>445</v>
      </c>
      <c r="E3" s="17" t="s">
        <v>115</v>
      </c>
      <c r="F3" s="17" t="s">
        <v>446</v>
      </c>
    </row>
    <row r="4">
      <c r="D4" s="17" t="s">
        <v>447</v>
      </c>
    </row>
  </sheetData>
  <mergeCells>
    <mergeCell ref="A1"/>
    <mergeCell ref="B1"/>
    <mergeCell ref="C1"/>
    <mergeCell ref="D1:F1"/>
  </mergeCells>
  <headerFooter/>
</worksheet>
</file>