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4 Septembre 2026" sheetId="3" r:id="rId4"/>
  </sheets>
  <calcPr fullCalcOnLoad="1"/>
</workbook>
</file>

<file path=xl/sharedStrings.xml><?xml version="1.0" encoding="utf-8"?>
<sst xmlns="http://schemas.openxmlformats.org/spreadsheetml/2006/main" count="236" uniqueCount="236">
  <si>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</si>
  <si>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</si>
  <si>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</si>
  <si>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</si>
  <si>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</si>
  <si>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</si>
  <si>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</si>
  <si>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</si>
  <si>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</si>
  <si>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</si>
  <si>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</si>
  <si>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</si>
  <si>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</si>
  <si>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</si>
  <si>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</si>
  <si>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</si>
  <si>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</si>
  <si>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</si>
  <si>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</si>
  <si>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</si>
  <si>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</si>
  <si>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</si>
  <si>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</si>
  <si>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</si>
  <si>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</si>
  <si>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</si>
  <si>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</si>
  <si>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</si>
  <si>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</si>
  <si>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</si>
  <si>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</si>
  <si>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</si>
  <si>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</si>
  <si>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</si>
  <si>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</si>
  <si>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</si>
  <si>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</si>
  <si>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</si>
  <si>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</si>
  <si>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</si>
  <si>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</si>
  <si>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</si>
  <si>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</si>
  <si>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</si>
  <si>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</si>
  <si>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</si>
  <si>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</si>
  <si>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</si>
  <si>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</si>
  <si>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</si>
  <si>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</si>
  <si>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</si>
  <si>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</si>
  <si>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</si>
  <si>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</si>
  <si>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</si>
  <si>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</si>
  <si>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</si>
  <si>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</si>
  <si>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</si>
  <si>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</si>
  <si>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</si>
  <si>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</si>
  <si>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</si>
  <si>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</si>
  <si>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</si>
  <si>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</si>
  <si>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</si>
  <si>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</si>
  <si>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</si>
  <si>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</si>
  <si>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</si>
  <si>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</si>
  <si>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</si>
  <si>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</si>
  <si>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</si>
  <si>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</si>
  <si>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</si>
  <si>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</si>
  <si>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</si>
  <si>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</si>
  <si>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</si>
  <si>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</si>
  <si>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</si>
  <si>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</si>
  <si>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</si>
  <si>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</si>
  <si>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</si>
  <si>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</si>
  <si>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</si>
  <si>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</si>
  <si>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</si>
  <si>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</si>
  <si>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</si>
  <si>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</si>
  <si>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</si>
  <si>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</si>
  <si>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</si>
  <si>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</si>
  <si>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</si>
  <si>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96489</t>
  </si>
  <si>
    <t>Chadotel Le Trivoly</t>
  </si>
  <si>
    <t>France</t>
  </si>
  <si>
    <t>Occitanie</t>
  </si>
  <si>
    <t>Pyrénées-Orientales</t>
  </si>
  <si>
    <t>Pack E-Trafic</t>
  </si>
  <si>
    <t>Pack E-Trafic Campingdirect</t>
  </si>
  <si>
    <t>JEANNIN</t>
  </si>
  <si>
    <t>VIVIANE</t>
  </si>
  <si>
    <t>jeannin.viviane@wanadoo.fr</t>
  </si>
  <si>
    <t>oui</t>
  </si>
  <si>
    <t>0565221474</t>
  </si>
  <si>
    <t>209 ROUTE DE LASCOMBES</t>
  </si>
  <si>
    <t>46700</t>
  </si>
  <si>
    <t>TOUZAC</t>
  </si>
  <si>
    <t>FR</t>
  </si>
  <si>
    <t/>
  </si>
  <si>
    <t>ALAIN JEANNIN 04/04/1949</t>
  </si>
  <si>
    <t>2</t>
  </si>
  <si>
    <t xml:space="preserve">EMPLACEMENT AVEC PAS TROP D'ARBRES SI POSSIBLE
Dégagé pour antenne satellite</t>
  </si>
  <si>
    <t>Camping car : 2,3x7m</t>
  </si>
  <si>
    <t>Emplacement</t>
  </si>
  <si>
    <t>Emplacement avec sanitaire individuel 1/6 pers.</t>
  </si>
  <si>
    <t>12 | Animal | 1 | 28</t>
  </si>
  <si>
    <t>TARIFICATION A LA NUITÉE 2026</t>
  </si>
  <si>
    <t>7=6 nuits</t>
  </si>
  <si>
    <t>1 nuit gratuite (la moins chère)</t>
  </si>
  <si>
    <t>€</t>
  </si>
  <si>
    <t>Visa</t>
  </si>
  <si>
    <t>YES</t>
  </si>
  <si>
    <t>0</t>
  </si>
  <si>
    <t>200251</t>
  </si>
  <si>
    <t>Domaine Larlapean ***</t>
  </si>
  <si>
    <t>Nouvelle-Aquitaine</t>
  </si>
  <si>
    <t>Pyrénées-Atlantiques</t>
  </si>
  <si>
    <t>Ouvrard</t>
  </si>
  <si>
    <t>Didier</t>
  </si>
  <si>
    <t>ouvrarddidier11@gmail.com</t>
  </si>
  <si>
    <t>non</t>
  </si>
  <si>
    <t>0673882593</t>
  </si>
  <si>
    <t>2 lot fabre eglantine</t>
  </si>
  <si>
    <t>11300</t>
  </si>
  <si>
    <t>st martin de villereglan</t>
  </si>
  <si>
    <t>fabrice verdier 08/04/1966 | joffrey prolhac 23/08/1991 | charles ouvrard 11/11/1991</t>
  </si>
  <si>
    <t>4</t>
  </si>
  <si>
    <t>Location</t>
  </si>
  <si>
    <t>Chalet PMR 35m² - 2 chambres - adapté pour personnes à mobilité réduite 2/4 pers.</t>
  </si>
  <si>
    <t xml:space="preserve">355 | Kit linge (draps+serviettes) / pers. | 3 | 13_x000D_
1323 | Ménage fin de séjour | 1 | 80</t>
  </si>
  <si>
    <t>TARIFICATION A LA NUITÉE</t>
  </si>
  <si>
    <t>-15%</t>
  </si>
  <si>
    <t>A partir de 21 nuits</t>
  </si>
  <si>
    <t>202869</t>
  </si>
  <si>
    <t>Siblu - Mimizan La Plage</t>
  </si>
  <si>
    <t>Landes</t>
  </si>
  <si>
    <t>Lina Maatougui</t>
  </si>
  <si>
    <t>Lina</t>
  </si>
  <si>
    <t>lilimaatja@hotmail.fr</t>
  </si>
  <si>
    <t>0638207457</t>
  </si>
  <si>
    <t>220 Avenue de Muret</t>
  </si>
  <si>
    <t>31300</t>
  </si>
  <si>
    <t>Toulouse</t>
  </si>
  <si>
    <t>Elias Charef 08/10/1999 | Clarisse Vanden berghe 10/09/2000</t>
  </si>
  <si>
    <t>3</t>
  </si>
  <si>
    <t>Mobil home Essentiel 2 ch Basic sans clim 4 pers.</t>
  </si>
  <si>
    <t>Grille PMS</t>
  </si>
  <si>
    <t>1</t>
  </si>
  <si>
    <t>Locatifs</t>
  </si>
  <si>
    <t>Camping Le Port Chéri</t>
  </si>
  <si>
    <t>Pays de la Loire</t>
  </si>
  <si>
    <t>Loire-Atlantique</t>
  </si>
  <si>
    <t>Gray</t>
  </si>
  <si>
    <t>Martin</t>
  </si>
  <si>
    <t>minandjules@gmail.com</t>
  </si>
  <si>
    <t>07714759325</t>
  </si>
  <si>
    <t>11 Mayfair Drive</t>
  </si>
  <si>
    <t>CW98GF</t>
  </si>
  <si>
    <t>Northwich</t>
  </si>
  <si>
    <t>GB</t>
  </si>
  <si>
    <t>EN</t>
  </si>
  <si>
    <t>Julie Gray 21/11/1958</t>
  </si>
  <si>
    <t>Camping car : 2,2x5,7m</t>
  </si>
  <si>
    <t>🏕️ Forfait emplacement : 1 véhicule et 2 personnes (électricité en supplément) 🏕️ 2 pers.</t>
  </si>
  <si>
    <t>49 | Electricity 8 A | 1 | 15</t>
  </si>
  <si>
    <t>Camping Aux portes de Paimpol</t>
  </si>
  <si>
    <t>Bretagne</t>
  </si>
  <si>
    <t>Côtes-d'Armor</t>
  </si>
  <si>
    <t>LE TERTRE</t>
  </si>
  <si>
    <t>Thomas</t>
  </si>
  <si>
    <t>mr.le.tertre@hotmail.fr</t>
  </si>
  <si>
    <t>0610142610</t>
  </si>
  <si>
    <t>39, Rue du Stade</t>
  </si>
  <si>
    <t>35540</t>
  </si>
  <si>
    <t>MINIAC MORVAN</t>
  </si>
  <si>
    <t>Florence WEILAND 03/06/1977</t>
  </si>
  <si>
    <t>Tente : 2x2m</t>
  </si>
  <si>
    <t>Emplacement Confort avec électricité 2/6 pers.</t>
  </si>
  <si>
    <t>57517</t>
  </si>
  <si>
    <t>Camping Le Pech de Caumont</t>
  </si>
  <si>
    <t>Dordogne</t>
  </si>
  <si>
    <t>Jarry</t>
  </si>
  <si>
    <t>Laurine</t>
  </si>
  <si>
    <t>laurine.jarry5@gmail.com</t>
  </si>
  <si>
    <t>0666096067</t>
  </si>
  <si>
    <t>4 allée bourzat</t>
  </si>
  <si>
    <t>19130</t>
  </si>
  <si>
    <t>Objat</t>
  </si>
  <si>
    <t>Vincent Jarry 21/07/1970 | Sandrine Jarry 31/12/1969</t>
  </si>
  <si>
    <t>Mobil home 3 chambres IRM Super Cordelia - Salon TV - Terrasse bois 6/7 pers.</t>
  </si>
  <si>
    <t>45 | Personne supplémentaire | 1 | 3</t>
  </si>
  <si>
    <t>Bonjour et merci de votre reservation, cordialement, Jerome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</si>
  <si>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</si>
  <si>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</si>
  <si>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</si>
  <si>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</si>
  <si>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</si>
  <si>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</si>
  <si>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</si>
  <si>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</si>
  <si>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</si>
  <si>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</si>
  <si>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</si>
  <si>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</si>
  <si>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</si>
  <si>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</si>
  <si>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</si>
  <si>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03-Sept-2026 -&gt; 03-Sept-2026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</si>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</sst>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19917462</v>
      </c>
      <c r="B2" s="2"/>
      <c r="C2" s="3">
        <v>46268.4965383912</v>
      </c>
      <c r="D2" s="3"/>
      <c r="E2" s="2">
        <v>5212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46278</v>
      </c>
      <c r="O2" s="5">
        <v>46285</v>
      </c>
      <c r="P2" s="2">
        <v>7</v>
      </c>
      <c r="Q2" s="2" t="s">
        <v>107</v>
      </c>
      <c r="R2" s="2" t="s">
        <v>108</v>
      </c>
      <c r="S2" s="5">
        <v>18835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 t="s">
        <v>119</v>
      </c>
      <c r="AG2" s="2" t="s">
        <v>120</v>
      </c>
      <c r="AH2" s="2" t="s">
        <v>121</v>
      </c>
      <c r="AI2" s="2" t="s">
        <v>122</v>
      </c>
      <c r="AJ2" s="2">
        <v>122672</v>
      </c>
      <c r="AK2" s="7" t="s">
        <v>123</v>
      </c>
      <c r="AL2" s="7" t="s">
        <v>116</v>
      </c>
      <c r="AM2" s="2" t="s">
        <v>124</v>
      </c>
      <c r="AN2" s="2" t="s">
        <v>125</v>
      </c>
      <c r="AO2" s="2">
        <v>32</v>
      </c>
      <c r="AP2" s="2" t="s">
        <v>126</v>
      </c>
      <c r="AQ2" s="2">
        <v>182</v>
      </c>
      <c r="AR2" s="2"/>
      <c r="AS2" s="2"/>
      <c r="AT2" s="8"/>
      <c r="AU2" s="8">
        <v>237</v>
      </c>
      <c r="AV2" s="8">
        <v>194</v>
      </c>
      <c r="AW2" s="8">
        <v>28</v>
      </c>
      <c r="AX2" s="2" t="s">
        <v>116</v>
      </c>
      <c r="AY2" s="8">
        <v>81.6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15</v>
      </c>
      <c r="BP2" s="8"/>
      <c r="BQ2" s="8">
        <v>11.9</v>
      </c>
      <c r="BR2" s="2"/>
      <c r="BS2" s="2"/>
      <c r="BT2" s="8"/>
      <c r="BU2" s="2" t="s">
        <v>116</v>
      </c>
      <c r="BV2" s="8">
        <v>248.9</v>
      </c>
      <c r="BW2" s="2" t="s">
        <v>127</v>
      </c>
      <c r="BX2" s="2" t="s">
        <v>128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129</v>
      </c>
      <c r="CF2" s="3">
        <v>46268.5012504977</v>
      </c>
      <c r="CG2" s="7"/>
      <c r="CH2" s="7" t="s">
        <v>116</v>
      </c>
      <c r="CI2" s="7" t="s">
        <v>116</v>
      </c>
      <c r="CJ2" s="2"/>
      <c r="CK2" s="2"/>
      <c r="CL2" s="2" t="s">
        <v>130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19918990</v>
      </c>
      <c r="B3" s="2"/>
      <c r="C3" s="3">
        <v>46268.6278672454</v>
      </c>
      <c r="D3" s="3"/>
      <c r="E3" s="2">
        <v>14676</v>
      </c>
      <c r="F3" s="4" t="s">
        <v>131</v>
      </c>
      <c r="G3" s="2" t="s">
        <v>132</v>
      </c>
      <c r="H3" s="2" t="s">
        <v>102</v>
      </c>
      <c r="I3" s="2" t="s">
        <v>133</v>
      </c>
      <c r="J3" s="2" t="s">
        <v>134</v>
      </c>
      <c r="K3" s="2" t="s">
        <v>105</v>
      </c>
      <c r="L3" s="2">
        <v>703</v>
      </c>
      <c r="M3" s="2" t="s">
        <v>106</v>
      </c>
      <c r="N3" s="5">
        <v>46307</v>
      </c>
      <c r="O3" s="5">
        <v>46332</v>
      </c>
      <c r="P3" s="2">
        <v>25</v>
      </c>
      <c r="Q3" s="2" t="s">
        <v>135</v>
      </c>
      <c r="R3" s="2" t="s">
        <v>136</v>
      </c>
      <c r="S3" s="5">
        <v>23170</v>
      </c>
      <c r="T3" s="2" t="s">
        <v>137</v>
      </c>
      <c r="U3" s="2" t="s">
        <v>138</v>
      </c>
      <c r="V3" s="6" t="s">
        <v>139</v>
      </c>
      <c r="W3" s="2" t="s">
        <v>140</v>
      </c>
      <c r="X3" s="6" t="s">
        <v>141</v>
      </c>
      <c r="Y3" s="2" t="s">
        <v>142</v>
      </c>
      <c r="Z3" s="2" t="s">
        <v>115</v>
      </c>
      <c r="AA3" s="2" t="s">
        <v>115</v>
      </c>
      <c r="AB3" s="6" t="s">
        <v>116</v>
      </c>
      <c r="AC3" s="6"/>
      <c r="AD3" s="2" t="s">
        <v>143</v>
      </c>
      <c r="AE3" s="2" t="s">
        <v>144</v>
      </c>
      <c r="AF3" s="2"/>
      <c r="AG3" s="2"/>
      <c r="AH3" s="2" t="s">
        <v>145</v>
      </c>
      <c r="AI3" s="2" t="s">
        <v>146</v>
      </c>
      <c r="AJ3" s="2">
        <v>66975</v>
      </c>
      <c r="AK3" s="7" t="s">
        <v>147</v>
      </c>
      <c r="AL3" s="7" t="s">
        <v>116</v>
      </c>
      <c r="AM3" s="2" t="s">
        <v>148</v>
      </c>
      <c r="AN3" s="2" t="s">
        <v>149</v>
      </c>
      <c r="AO3" s="2">
        <v>318.75</v>
      </c>
      <c r="AP3" s="2" t="s">
        <v>150</v>
      </c>
      <c r="AQ3" s="2">
        <v>134</v>
      </c>
      <c r="AR3" s="2"/>
      <c r="AS3" s="2"/>
      <c r="AT3" s="8"/>
      <c r="AU3" s="8">
        <v>1945.25</v>
      </c>
      <c r="AV3" s="8">
        <v>1806.25</v>
      </c>
      <c r="AW3" s="8">
        <v>119</v>
      </c>
      <c r="AX3" s="2" t="s">
        <v>116</v>
      </c>
      <c r="AY3" s="8">
        <v>597.58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20</v>
      </c>
      <c r="BP3" s="8"/>
      <c r="BQ3" s="8">
        <v>116</v>
      </c>
      <c r="BR3" s="2"/>
      <c r="BS3" s="2"/>
      <c r="BT3" s="8"/>
      <c r="BU3" s="2" t="s">
        <v>116</v>
      </c>
      <c r="BV3" s="8">
        <v>2061.25</v>
      </c>
      <c r="BW3" s="2" t="s">
        <v>127</v>
      </c>
      <c r="BX3" s="2" t="s">
        <v>128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129</v>
      </c>
      <c r="CF3" s="3">
        <v>46268.6947207176</v>
      </c>
      <c r="CG3" s="7"/>
      <c r="CH3" s="7" t="s">
        <v>116</v>
      </c>
      <c r="CI3" s="7" t="s">
        <v>116</v>
      </c>
      <c r="CJ3" s="2"/>
      <c r="CK3" s="2"/>
      <c r="CL3" s="2" t="s">
        <v>130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19919166</v>
      </c>
      <c r="B4" s="2"/>
      <c r="C4" s="3">
        <v>46268.6415326389</v>
      </c>
      <c r="D4" s="3"/>
      <c r="E4" s="2">
        <v>15150</v>
      </c>
      <c r="F4" s="4" t="s">
        <v>151</v>
      </c>
      <c r="G4" s="2" t="s">
        <v>152</v>
      </c>
      <c r="H4" s="2" t="s">
        <v>102</v>
      </c>
      <c r="I4" s="2" t="s">
        <v>133</v>
      </c>
      <c r="J4" s="2" t="s">
        <v>153</v>
      </c>
      <c r="K4" s="2" t="s">
        <v>105</v>
      </c>
      <c r="L4" s="2">
        <v>703</v>
      </c>
      <c r="M4" s="2" t="s">
        <v>106</v>
      </c>
      <c r="N4" s="5">
        <v>46276</v>
      </c>
      <c r="O4" s="5">
        <v>46278</v>
      </c>
      <c r="P4" s="2">
        <v>2</v>
      </c>
      <c r="Q4" s="2" t="s">
        <v>154</v>
      </c>
      <c r="R4" s="2" t="s">
        <v>155</v>
      </c>
      <c r="S4" s="5">
        <v>36719</v>
      </c>
      <c r="T4" s="2" t="s">
        <v>156</v>
      </c>
      <c r="U4" s="2" t="s">
        <v>138</v>
      </c>
      <c r="V4" s="6" t="s">
        <v>157</v>
      </c>
      <c r="W4" s="2" t="s">
        <v>158</v>
      </c>
      <c r="X4" s="6" t="s">
        <v>159</v>
      </c>
      <c r="Y4" s="2" t="s">
        <v>160</v>
      </c>
      <c r="Z4" s="2" t="s">
        <v>115</v>
      </c>
      <c r="AA4" s="2" t="s">
        <v>115</v>
      </c>
      <c r="AB4" s="6" t="s">
        <v>116</v>
      </c>
      <c r="AC4" s="6"/>
      <c r="AD4" s="2" t="s">
        <v>161</v>
      </c>
      <c r="AE4" s="2" t="s">
        <v>162</v>
      </c>
      <c r="AF4" s="2"/>
      <c r="AG4" s="2"/>
      <c r="AH4" s="2" t="s">
        <v>145</v>
      </c>
      <c r="AI4" s="2" t="s">
        <v>163</v>
      </c>
      <c r="AJ4" s="2">
        <v>136480</v>
      </c>
      <c r="AK4" s="7"/>
      <c r="AL4" s="7"/>
      <c r="AM4" s="2" t="s">
        <v>164</v>
      </c>
      <c r="AN4" s="2"/>
      <c r="AO4" s="2"/>
      <c r="AP4" s="2"/>
      <c r="AQ4" s="2"/>
      <c r="AR4" s="2"/>
      <c r="AS4" s="2"/>
      <c r="AT4" s="8"/>
      <c r="AU4" s="8">
        <v>118</v>
      </c>
      <c r="AV4" s="8">
        <v>118</v>
      </c>
      <c r="AW4" s="8">
        <v>0</v>
      </c>
      <c r="AX4" s="2" t="s">
        <v>116</v>
      </c>
      <c r="AY4" s="8">
        <v>23.6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118</v>
      </c>
      <c r="BW4" s="2" t="s">
        <v>127</v>
      </c>
      <c r="BX4" s="2" t="s">
        <v>128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129</v>
      </c>
      <c r="CF4" s="3">
        <v>46268.6415326389</v>
      </c>
      <c r="CG4" s="7"/>
      <c r="CH4" s="7" t="s">
        <v>116</v>
      </c>
      <c r="CI4" s="7" t="s">
        <v>116</v>
      </c>
      <c r="CJ4" s="2"/>
      <c r="CK4" s="2"/>
      <c r="CL4" s="2" t="s">
        <v>165</v>
      </c>
      <c r="CM4" s="2" t="s">
        <v>116</v>
      </c>
      <c r="CN4" s="2" t="s">
        <v>116</v>
      </c>
      <c r="CO4" s="2"/>
      <c r="CP4" s="2"/>
      <c r="CQ4" s="2"/>
      <c r="CR4" s="2" t="s">
        <v>166</v>
      </c>
      <c r="CS4" s="2" t="s">
        <v>116</v>
      </c>
      <c r="CT4" s="2"/>
      <c r="CU4" s="2"/>
      <c r="CV4" s="2"/>
    </row>
    <row r="5">
      <c r="A5" s="2">
        <v>19920612</v>
      </c>
      <c r="B5" s="2"/>
      <c r="C5" s="3">
        <v>46268.7391874653</v>
      </c>
      <c r="D5" s="3"/>
      <c r="E5" s="2">
        <v>2268</v>
      </c>
      <c r="F5" s="4" t="s">
        <v>116</v>
      </c>
      <c r="G5" s="2" t="s">
        <v>167</v>
      </c>
      <c r="H5" s="2" t="s">
        <v>102</v>
      </c>
      <c r="I5" s="2" t="s">
        <v>168</v>
      </c>
      <c r="J5" s="2" t="s">
        <v>169</v>
      </c>
      <c r="K5" s="2" t="s">
        <v>105</v>
      </c>
      <c r="L5" s="2">
        <v>703</v>
      </c>
      <c r="M5" s="2" t="s">
        <v>106</v>
      </c>
      <c r="N5" s="5">
        <v>46270</v>
      </c>
      <c r="O5" s="5">
        <v>46273</v>
      </c>
      <c r="P5" s="2">
        <v>3</v>
      </c>
      <c r="Q5" s="2" t="s">
        <v>170</v>
      </c>
      <c r="R5" s="2" t="s">
        <v>171</v>
      </c>
      <c r="S5" s="5">
        <v>20298</v>
      </c>
      <c r="T5" s="2" t="s">
        <v>172</v>
      </c>
      <c r="U5" s="2" t="s">
        <v>138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177</v>
      </c>
      <c r="AA5" s="2" t="s">
        <v>178</v>
      </c>
      <c r="AB5" s="6" t="s">
        <v>116</v>
      </c>
      <c r="AC5" s="6"/>
      <c r="AD5" s="2" t="s">
        <v>179</v>
      </c>
      <c r="AE5" s="2" t="s">
        <v>118</v>
      </c>
      <c r="AF5" s="2"/>
      <c r="AG5" s="2" t="s">
        <v>180</v>
      </c>
      <c r="AH5" s="2" t="s">
        <v>121</v>
      </c>
      <c r="AI5" s="2" t="s">
        <v>181</v>
      </c>
      <c r="AJ5" s="2">
        <v>8059</v>
      </c>
      <c r="AK5" s="7" t="s">
        <v>182</v>
      </c>
      <c r="AL5" s="7" t="s">
        <v>116</v>
      </c>
      <c r="AM5" s="2" t="s">
        <v>148</v>
      </c>
      <c r="AN5" s="2"/>
      <c r="AO5" s="2"/>
      <c r="AP5" s="2"/>
      <c r="AQ5" s="2"/>
      <c r="AR5" s="2"/>
      <c r="AS5" s="2"/>
      <c r="AT5" s="8"/>
      <c r="AU5" s="8">
        <v>75</v>
      </c>
      <c r="AV5" s="8">
        <v>60</v>
      </c>
      <c r="AW5" s="8">
        <v>15</v>
      </c>
      <c r="AX5" s="2" t="s">
        <v>116</v>
      </c>
      <c r="AY5" s="8">
        <v>22.5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75</v>
      </c>
      <c r="BW5" s="2" t="s">
        <v>127</v>
      </c>
      <c r="BX5" s="2" t="s">
        <v>128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129</v>
      </c>
      <c r="CF5" s="3">
        <v>46268.7462691782</v>
      </c>
      <c r="CG5" s="7"/>
      <c r="CH5" s="7" t="s">
        <v>116</v>
      </c>
      <c r="CI5" s="7" t="s">
        <v>116</v>
      </c>
      <c r="CJ5" s="2"/>
      <c r="CK5" s="2"/>
      <c r="CL5" s="2" t="s">
        <v>130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19921206</v>
      </c>
      <c r="B6" s="2"/>
      <c r="C6" s="3">
        <v>46268.776634456</v>
      </c>
      <c r="D6" s="3"/>
      <c r="E6" s="2">
        <v>17040</v>
      </c>
      <c r="F6" s="4" t="s">
        <v>116</v>
      </c>
      <c r="G6" s="2" t="s">
        <v>183</v>
      </c>
      <c r="H6" s="2" t="s">
        <v>102</v>
      </c>
      <c r="I6" s="2" t="s">
        <v>184</v>
      </c>
      <c r="J6" s="2" t="s">
        <v>185</v>
      </c>
      <c r="K6" s="2" t="s">
        <v>105</v>
      </c>
      <c r="L6" s="2">
        <v>703</v>
      </c>
      <c r="M6" s="2" t="s">
        <v>106</v>
      </c>
      <c r="N6" s="5">
        <v>46270</v>
      </c>
      <c r="O6" s="5">
        <v>46271</v>
      </c>
      <c r="P6" s="2">
        <v>1</v>
      </c>
      <c r="Q6" s="2" t="s">
        <v>186</v>
      </c>
      <c r="R6" s="2" t="s">
        <v>187</v>
      </c>
      <c r="S6" s="5">
        <v>31034</v>
      </c>
      <c r="T6" s="2" t="s">
        <v>188</v>
      </c>
      <c r="U6" s="2" t="s">
        <v>138</v>
      </c>
      <c r="V6" s="6" t="s">
        <v>189</v>
      </c>
      <c r="W6" s="2" t="s">
        <v>190</v>
      </c>
      <c r="X6" s="6" t="s">
        <v>191</v>
      </c>
      <c r="Y6" s="2" t="s">
        <v>192</v>
      </c>
      <c r="Z6" s="2" t="s">
        <v>115</v>
      </c>
      <c r="AA6" s="2" t="s">
        <v>115</v>
      </c>
      <c r="AB6" s="6" t="s">
        <v>116</v>
      </c>
      <c r="AC6" s="6"/>
      <c r="AD6" s="2" t="s">
        <v>193</v>
      </c>
      <c r="AE6" s="2" t="s">
        <v>118</v>
      </c>
      <c r="AF6" s="2"/>
      <c r="AG6" s="2" t="s">
        <v>194</v>
      </c>
      <c r="AH6" s="2" t="s">
        <v>121</v>
      </c>
      <c r="AI6" s="2" t="s">
        <v>195</v>
      </c>
      <c r="AJ6" s="2">
        <v>111737</v>
      </c>
      <c r="AK6" s="7"/>
      <c r="AL6" s="7"/>
      <c r="AM6" s="2" t="s">
        <v>148</v>
      </c>
      <c r="AN6" s="2"/>
      <c r="AO6" s="2"/>
      <c r="AP6" s="2"/>
      <c r="AQ6" s="2"/>
      <c r="AR6" s="2"/>
      <c r="AS6" s="2"/>
      <c r="AT6" s="8"/>
      <c r="AU6" s="8">
        <v>30</v>
      </c>
      <c r="AV6" s="8">
        <v>20</v>
      </c>
      <c r="AW6" s="8">
        <v>0</v>
      </c>
      <c r="AX6" s="2" t="s">
        <v>116</v>
      </c>
      <c r="AY6" s="8">
        <v>31.32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10</v>
      </c>
      <c r="BP6" s="8"/>
      <c r="BQ6" s="8">
        <v>1.32</v>
      </c>
      <c r="BR6" s="2"/>
      <c r="BS6" s="2"/>
      <c r="BT6" s="8"/>
      <c r="BU6" s="2" t="s">
        <v>116</v>
      </c>
      <c r="BV6" s="8">
        <v>31.32</v>
      </c>
      <c r="BW6" s="2" t="s">
        <v>127</v>
      </c>
      <c r="BX6" s="2" t="s">
        <v>128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129</v>
      </c>
      <c r="CF6" s="3">
        <v>46268.7870914699</v>
      </c>
      <c r="CG6" s="7"/>
      <c r="CH6" s="7" t="s">
        <v>116</v>
      </c>
      <c r="CI6" s="7" t="s">
        <v>116</v>
      </c>
      <c r="CJ6" s="2"/>
      <c r="CK6" s="2"/>
      <c r="CL6" s="2" t="s">
        <v>130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9">
        <v>19922983</v>
      </c>
      <c r="B7" s="9"/>
      <c r="C7" s="10">
        <v>46268.8951926736</v>
      </c>
      <c r="D7" s="10"/>
      <c r="E7" s="9">
        <v>3875</v>
      </c>
      <c r="F7" s="11" t="s">
        <v>196</v>
      </c>
      <c r="G7" s="9" t="s">
        <v>197</v>
      </c>
      <c r="H7" s="9" t="s">
        <v>102</v>
      </c>
      <c r="I7" s="9" t="s">
        <v>133</v>
      </c>
      <c r="J7" s="9" t="s">
        <v>198</v>
      </c>
      <c r="K7" s="9" t="s">
        <v>105</v>
      </c>
      <c r="L7" s="9">
        <v>703</v>
      </c>
      <c r="M7" s="9" t="s">
        <v>106</v>
      </c>
      <c r="N7" s="12">
        <v>46270</v>
      </c>
      <c r="O7" s="12">
        <v>46271</v>
      </c>
      <c r="P7" s="9">
        <v>1</v>
      </c>
      <c r="Q7" s="9" t="s">
        <v>199</v>
      </c>
      <c r="R7" s="9" t="s">
        <v>200</v>
      </c>
      <c r="S7" s="12">
        <v>36804</v>
      </c>
      <c r="T7" s="9" t="s">
        <v>201</v>
      </c>
      <c r="U7" s="9" t="s">
        <v>138</v>
      </c>
      <c r="V7" s="13" t="s">
        <v>202</v>
      </c>
      <c r="W7" s="9" t="s">
        <v>203</v>
      </c>
      <c r="X7" s="13" t="s">
        <v>204</v>
      </c>
      <c r="Y7" s="9" t="s">
        <v>205</v>
      </c>
      <c r="Z7" s="9" t="s">
        <v>115</v>
      </c>
      <c r="AA7" s="9" t="s">
        <v>115</v>
      </c>
      <c r="AB7" s="13" t="s">
        <v>116</v>
      </c>
      <c r="AC7" s="13"/>
      <c r="AD7" s="9" t="s">
        <v>206</v>
      </c>
      <c r="AE7" s="9" t="s">
        <v>162</v>
      </c>
      <c r="AF7" s="9"/>
      <c r="AG7" s="9"/>
      <c r="AH7" s="9" t="s">
        <v>145</v>
      </c>
      <c r="AI7" s="9" t="s">
        <v>207</v>
      </c>
      <c r="AJ7" s="9">
        <v>39683</v>
      </c>
      <c r="AK7" s="14" t="s">
        <v>116</v>
      </c>
      <c r="AL7" s="14" t="s">
        <v>208</v>
      </c>
      <c r="AM7" s="9" t="s">
        <v>148</v>
      </c>
      <c r="AN7" s="9"/>
      <c r="AO7" s="9"/>
      <c r="AP7" s="9"/>
      <c r="AQ7" s="9"/>
      <c r="AR7" s="9"/>
      <c r="AS7" s="9"/>
      <c r="AT7" s="15"/>
      <c r="AU7" s="15">
        <v>52</v>
      </c>
      <c r="AV7" s="15">
        <v>49</v>
      </c>
      <c r="AW7" s="15">
        <v>3</v>
      </c>
      <c r="AX7" s="9" t="s">
        <v>116</v>
      </c>
      <c r="AY7" s="15">
        <v>15.6</v>
      </c>
      <c r="AZ7" s="15"/>
      <c r="BA7" s="14"/>
      <c r="BB7" s="15"/>
      <c r="BC7" s="9"/>
      <c r="BD7" s="9" t="s">
        <v>116</v>
      </c>
      <c r="BE7" s="9"/>
      <c r="BF7" s="9"/>
      <c r="BG7" s="14"/>
      <c r="BH7" s="15"/>
      <c r="BI7" s="9"/>
      <c r="BJ7" s="9" t="s">
        <v>116</v>
      </c>
      <c r="BK7" s="9"/>
      <c r="BL7" s="9"/>
      <c r="BM7" s="15"/>
      <c r="BN7" s="9"/>
      <c r="BO7" s="15">
        <v>0</v>
      </c>
      <c r="BP7" s="15"/>
      <c r="BQ7" s="15"/>
      <c r="BR7" s="9"/>
      <c r="BS7" s="9"/>
      <c r="BT7" s="15"/>
      <c r="BU7" s="9" t="s">
        <v>116</v>
      </c>
      <c r="BV7" s="15">
        <v>52</v>
      </c>
      <c r="BW7" s="9" t="s">
        <v>127</v>
      </c>
      <c r="BX7" s="9" t="s">
        <v>128</v>
      </c>
      <c r="BY7" s="9" t="s">
        <v>116</v>
      </c>
      <c r="BZ7" s="9" t="s">
        <v>116</v>
      </c>
      <c r="CA7" s="9" t="s">
        <v>116</v>
      </c>
      <c r="CB7" s="9"/>
      <c r="CC7" s="9"/>
      <c r="CD7" s="9"/>
      <c r="CE7" s="9" t="s">
        <v>129</v>
      </c>
      <c r="CF7" s="10">
        <v>46269.4389425116</v>
      </c>
      <c r="CG7" s="14" t="s">
        <v>209</v>
      </c>
      <c r="CH7" s="14" t="s">
        <v>116</v>
      </c>
      <c r="CI7" s="14" t="s">
        <v>116</v>
      </c>
      <c r="CJ7" s="9"/>
      <c r="CK7" s="9"/>
      <c r="CL7" s="9" t="s">
        <v>130</v>
      </c>
      <c r="CM7" s="9" t="s">
        <v>116</v>
      </c>
      <c r="CN7" s="9" t="s">
        <v>116</v>
      </c>
      <c r="CO7" s="9"/>
      <c r="CP7" s="9"/>
      <c r="CQ7" s="9"/>
      <c r="CR7" s="9" t="s">
        <v>116</v>
      </c>
      <c r="CS7" s="9" t="s">
        <v>116</v>
      </c>
      <c r="CT7" s="9"/>
      <c r="CU7" s="9"/>
      <c r="CV7" s="9"/>
    </row>
  </sheetData>
  <conditionalFormatting sqref="A2:CV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210</v>
      </c>
      <c r="D1" s="21" t="s">
        <v>210</v>
      </c>
    </row>
    <row r="2">
      <c r="A2" s="17" t="s">
        <v>106</v>
      </c>
      <c r="B2" s="17" t="s">
        <v>106</v>
      </c>
      <c r="C2" s="21" t="s">
        <v>210</v>
      </c>
      <c r="D2" s="21" t="s">
        <v>210</v>
      </c>
    </row>
    <row r="3">
      <c r="A3" s="18" t="s">
        <v>211</v>
      </c>
      <c r="B3" s="18" t="s">
        <v>212</v>
      </c>
      <c r="C3" s="18" t="s">
        <v>211</v>
      </c>
      <c r="D3" s="18" t="s">
        <v>212</v>
      </c>
    </row>
    <row r="4">
      <c r="A4" s="19">
        <v>6</v>
      </c>
      <c r="B4" s="20">
        <v>2457.25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213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217</v>
      </c>
      <c r="G1" s="1" t="s">
        <v>217</v>
      </c>
    </row>
    <row r="2">
      <c r="A2" s="23" t="s">
        <v>213</v>
      </c>
      <c r="B2" s="23" t="s">
        <v>218</v>
      </c>
      <c r="C2" s="23" t="s">
        <v>219</v>
      </c>
      <c r="D2" s="23" t="s">
        <v>220</v>
      </c>
      <c r="E2" s="23" t="s">
        <v>221</v>
      </c>
      <c r="F2" s="23" t="s">
        <v>222</v>
      </c>
      <c r="G2" s="23" t="s">
        <v>223</v>
      </c>
    </row>
    <row r="3">
      <c r="A3" s="24" t="s">
        <v>224</v>
      </c>
      <c r="B3" s="24" t="s">
        <v>225</v>
      </c>
      <c r="C3" s="24" t="s">
        <v>226</v>
      </c>
      <c r="D3" s="24" t="s">
        <v>227</v>
      </c>
      <c r="E3" s="24" t="s">
        <v>228</v>
      </c>
      <c r="F3" s="24" t="s">
        <v>115</v>
      </c>
      <c r="G3" s="24" t="s">
        <v>229</v>
      </c>
    </row>
    <row r="4">
      <c r="D4" s="24" t="s">
        <v>230</v>
      </c>
      <c r="E4" s="24" t="s">
        <v>231</v>
      </c>
    </row>
    <row r="5">
      <c r="D5" s="24" t="s">
        <v>232</v>
      </c>
    </row>
    <row r="6">
      <c r="D6" s="24" t="s">
        <v>233</v>
      </c>
    </row>
    <row r="7">
      <c r="D7" s="24" t="s">
        <v>234</v>
      </c>
    </row>
    <row r="8">
      <c r="D8" s="24" t="s">
        <v>235</v>
      </c>
    </row>
  </sheetData>
  <mergeCells>
    <mergeCell ref="A1"/>
    <mergeCell ref="B1"/>
    <mergeCell ref="C1"/>
    <mergeCell ref="D1"/>
    <mergeCell ref="E1:G1"/>
  </mergeCells>
  <headerFooter/>
</worksheet>
</file>