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7 Juillet 2026" sheetId="3" r:id="rId4"/>
  </sheets>
  <calcPr fullCalcOnLoad="1"/>
</workbook>
</file>

<file path=xl/sharedStrings.xml><?xml version="1.0" encoding="utf-8"?>
<sst xmlns="http://schemas.openxmlformats.org/spreadsheetml/2006/main" count="331" uniqueCount="331">
  <si>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</si>
  <si>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</si>
  <si>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</si>
  <si>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</si>
  <si>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</si>
  <si>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</si>
  <si>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</si>
  <si>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</si>
  <si>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</si>
  <si>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</si>
  <si>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</si>
  <si>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</si>
  <si>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</si>
  <si>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</si>
  <si>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</si>
  <si>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</si>
  <si>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</si>
  <si>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</si>
  <si>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</si>
  <si>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</si>
  <si>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</si>
  <si>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</si>
  <si>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</si>
  <si>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</si>
  <si>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</si>
  <si>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</si>
  <si>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</si>
  <si>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</si>
  <si>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</si>
  <si>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</si>
  <si>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</si>
  <si>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</si>
  <si>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</si>
  <si>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</si>
  <si>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</si>
  <si>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</si>
  <si>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</si>
  <si>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</si>
  <si>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</si>
  <si>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</si>
  <si>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</si>
  <si>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</si>
  <si>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</si>
  <si>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</si>
  <si>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</si>
  <si>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</si>
  <si>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</si>
  <si>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</si>
  <si>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</si>
  <si>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</si>
  <si>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</si>
  <si>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</si>
  <si>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</si>
  <si>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</si>
  <si>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</si>
  <si>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</si>
  <si>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</si>
  <si>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</si>
  <si>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</si>
  <si>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</si>
  <si>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</si>
  <si>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</si>
  <si>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</si>
  <si>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</si>
  <si>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</si>
  <si>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</si>
  <si>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</si>
  <si>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</si>
  <si>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</si>
  <si>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</si>
  <si>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</si>
  <si>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</si>
  <si>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</si>
  <si>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</si>
  <si>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</si>
  <si>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</si>
  <si>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</si>
  <si>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</si>
  <si>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</si>
  <si>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</si>
  <si>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</si>
  <si>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</si>
  <si>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</si>
  <si>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</si>
  <si>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</si>
  <si>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</si>
  <si>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</si>
  <si>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</si>
  <si>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</si>
  <si>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</si>
  <si>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</si>
  <si>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</si>
  <si>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</si>
  <si>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</si>
  <si>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</si>
  <si>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</si>
  <si>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</si>
  <si>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</si>
  <si>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</si>
  <si>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</si>
  <si>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</si>
  <si>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de Kervoen</t>
  </si>
  <si>
    <t>France</t>
  </si>
  <si>
    <t>Bretagne</t>
  </si>
  <si>
    <t>Finistère</t>
  </si>
  <si>
    <t>Pack E-Trafic</t>
  </si>
  <si>
    <t>Pack E-Trafic Campingdirect</t>
  </si>
  <si>
    <t>DUJARDIN</t>
  </si>
  <si>
    <t>Pauline</t>
  </si>
  <si>
    <t>paulinetvd@gmail.com</t>
  </si>
  <si>
    <t>non</t>
  </si>
  <si>
    <t>0632128829</t>
  </si>
  <si>
    <t>27 Rue De La Fraternelle</t>
  </si>
  <si>
    <t>69009</t>
  </si>
  <si>
    <t>Lyon</t>
  </si>
  <si>
    <t>FR</t>
  </si>
  <si>
    <t>Ghiles Sough 13/05/1991</t>
  </si>
  <si>
    <t>2</t>
  </si>
  <si>
    <t>Location</t>
  </si>
  <si>
    <t>Mobil home LOUISIANE OCEANE 4/5 pers.</t>
  </si>
  <si>
    <t>COURT-SÉJOUR ET WEEK-END</t>
  </si>
  <si>
    <t>€</t>
  </si>
  <si>
    <t>Visa</t>
  </si>
  <si>
    <t>COUNTER PROPOSAL YES</t>
  </si>
  <si>
    <t>1</t>
  </si>
  <si>
    <t>201231</t>
  </si>
  <si>
    <t>Camping Rialto Village</t>
  </si>
  <si>
    <t>Italie</t>
  </si>
  <si>
    <t>Vénétie</t>
  </si>
  <si>
    <t>Venise</t>
  </si>
  <si>
    <t>Noctulle</t>
  </si>
  <si>
    <t>Arthur</t>
  </si>
  <si>
    <t>arthur.noctulle@gmail.com</t>
  </si>
  <si>
    <t>0767784241</t>
  </si>
  <si>
    <t>154 Rue Marcel Hartmann</t>
  </si>
  <si>
    <t>94200</t>
  </si>
  <si>
    <t>Ivry-sur-Seine</t>
  </si>
  <si>
    <t>Margot Chiquet 03/05/2008</t>
  </si>
  <si>
    <t>Tente : 1,3x2,1m</t>
  </si>
  <si>
    <t>Emplacement</t>
  </si>
  <si>
    <t>Emplacement pour tente sans voiture 1/6 pers.</t>
  </si>
  <si>
    <t>45 | Personne supplémentaire | 2 | 20</t>
  </si>
  <si>
    <t>TARIFICATION A LA NUITÉE</t>
  </si>
  <si>
    <t>Payment Later</t>
  </si>
  <si>
    <t>YES</t>
  </si>
  <si>
    <t>0</t>
  </si>
  <si>
    <t>Iron Gate Marina 3B</t>
  </si>
  <si>
    <t>Ligurie</t>
  </si>
  <si>
    <t>La Spezia</t>
  </si>
  <si>
    <t>breneliere</t>
  </si>
  <si>
    <t>alice</t>
  </si>
  <si>
    <t>alicebreneliere@hotmail.fr</t>
  </si>
  <si>
    <t>oui</t>
  </si>
  <si>
    <t>0623940847</t>
  </si>
  <si>
    <t>43 avenue durandy</t>
  </si>
  <si>
    <t>06200</t>
  </si>
  <si>
    <t>nice</t>
  </si>
  <si>
    <t>carlos da silva 05/03/1975 | loran da silva 02/04/2010 | naïrê da silva 23/06/2012 | safira da silva 14/01/2015</t>
  </si>
  <si>
    <t>5</t>
  </si>
  <si>
    <t>Tente : 230x490m</t>
  </si>
  <si>
    <t>Emplacement tente 1/6 pers.</t>
  </si>
  <si>
    <t xml:space="preserve">442 | Adulte | 4 | 39_x000D_
1067 | Enfant supplémentaire de 3 à 12 ans | 1 | 27</t>
  </si>
  <si>
    <t>82411</t>
  </si>
  <si>
    <t>Camping du Chatelet</t>
  </si>
  <si>
    <t>Auvergne-Rhône-Alpes</t>
  </si>
  <si>
    <t>Haute-Savoie</t>
  </si>
  <si>
    <t>Donker</t>
  </si>
  <si>
    <t>Jimmy</t>
  </si>
  <si>
    <t>jimmy.donker@gmail.com</t>
  </si>
  <si>
    <t>0031650826470</t>
  </si>
  <si>
    <t>Spaakstraat 7</t>
  </si>
  <si>
    <t>6904 LN</t>
  </si>
  <si>
    <t>Zevenaar</t>
  </si>
  <si>
    <t>NL</t>
  </si>
  <si>
    <t>Danielle-Staring Donker 22/11/1977 | Ymke Donker 19/12/2009 | Hylke van Heumen 05/09/2009</t>
  </si>
  <si>
    <t>4</t>
  </si>
  <si>
    <t>Caravane : 2x6m</t>
  </si>
  <si>
    <t>EMPLACEMENT 95m² 1/6 pers.</t>
  </si>
  <si>
    <t>448 | Elektriciteit aansluiting | 1 | 35</t>
  </si>
  <si>
    <t>156 | Extra persoon vanaf 10 jaar | 2 | 49</t>
  </si>
  <si>
    <t>NationalBankTransfert</t>
  </si>
  <si>
    <t>48777</t>
  </si>
  <si>
    <t>Camping Les Breuils</t>
  </si>
  <si>
    <t>Grand Est</t>
  </si>
  <si>
    <t>Meuse</t>
  </si>
  <si>
    <t>Maison</t>
  </si>
  <si>
    <t>Cedric</t>
  </si>
  <si>
    <t>walternancy@outlook.fr</t>
  </si>
  <si>
    <t>0499910284</t>
  </si>
  <si>
    <t>Rue de thiripont 11</t>
  </si>
  <si>
    <t>6183</t>
  </si>
  <si>
    <t>Trazegnies</t>
  </si>
  <si>
    <t>BE</t>
  </si>
  <si>
    <t>Mayron Maison 02/03/2012 | Timoty Maison 01/08/2014 | Maorry Maison 06/06/2020 | Nancy Walter 12/01/1989 | Cedric Maison 17/08/1989</t>
  </si>
  <si>
    <t>6</t>
  </si>
  <si>
    <t>Bonjour nous sommes venu l années dernière c était vraiment génial ci il y aurai possibilité d être près de l entrée et de la piscine pour les enfants c est beaucoup plus simple merci bonne journée à bientôt</t>
  </si>
  <si>
    <t>Mobilhome 3 chambres Watipi / Louisiane 36m² 1/6 pers.</t>
  </si>
  <si>
    <t xml:space="preserve">Bonjour monsieur, madame._x000D_
Un mobil home vous est réservé._x000D_
Au plaisir de vous recevoir prochainement au camping les Breuils.</t>
  </si>
  <si>
    <t>Village de Vacances Aux Portes des Monts d'Aubrac</t>
  </si>
  <si>
    <t>Occitanie</t>
  </si>
  <si>
    <t>Aveyron</t>
  </si>
  <si>
    <t>Gaudon</t>
  </si>
  <si>
    <t>Jean-Pierre</t>
  </si>
  <si>
    <t>jp.gaudon@gmail.com</t>
  </si>
  <si>
    <t>0688146098</t>
  </si>
  <si>
    <t>12 rue Françoise dolto</t>
  </si>
  <si>
    <t>42270</t>
  </si>
  <si>
    <t>Saint-Priest-en-Jarez</t>
  </si>
  <si>
    <t>Marie-Paule Gaudon 08/09/1960</t>
  </si>
  <si>
    <t>Logement 3 pièces 42m² 4/7 pers.</t>
  </si>
  <si>
    <t>-20%</t>
  </si>
  <si>
    <t>**Vente flash</t>
  </si>
  <si>
    <t>69884</t>
  </si>
  <si>
    <t>Camping LA CHAPOULIÈRE</t>
  </si>
  <si>
    <t>Ardèche</t>
  </si>
  <si>
    <t>LHERBIER</t>
  </si>
  <si>
    <t>Danielle</t>
  </si>
  <si>
    <t>elo.17.12.64@gmail.com</t>
  </si>
  <si>
    <t>0677344028</t>
  </si>
  <si>
    <t>2oo Rte de La Pompignane</t>
  </si>
  <si>
    <t>34170</t>
  </si>
  <si>
    <t>Castelnau le lez</t>
  </si>
  <si>
    <t>Nathalie Lherbier 28/12/1965</t>
  </si>
  <si>
    <t xml:space="preserve">Y a t il la climatisation et place pour garer la voiture
Merci à vous</t>
  </si>
  <si>
    <t>Mobil-home classique- Le Village 4 pers.</t>
  </si>
  <si>
    <t>TARIFICATION A LA NUITÉE 2026</t>
  </si>
  <si>
    <t>-10%</t>
  </si>
  <si>
    <t>**Attention: dernières disponibilités</t>
  </si>
  <si>
    <t>48206</t>
  </si>
  <si>
    <t>Camping Paradis UTAH-BEACH</t>
  </si>
  <si>
    <t>Normandie</t>
  </si>
  <si>
    <t>Manche</t>
  </si>
  <si>
    <t>hardas</t>
  </si>
  <si>
    <t>Gérald</t>
  </si>
  <si>
    <t>hardas.gerald@orange.fr</t>
  </si>
  <si>
    <t>0671384575</t>
  </si>
  <si>
    <t>92 Avenue du 8 Mai 1945, La Sentinelle (59174)</t>
  </si>
  <si>
    <t>59174</t>
  </si>
  <si>
    <t>LA SENTINELLE</t>
  </si>
  <si>
    <t>MURIELLE MAILLARD 13/12/1970 | SYLVIE HARDAS 16/05/1962</t>
  </si>
  <si>
    <t>3</t>
  </si>
  <si>
    <t>Mobil-home CONFORT+ 2 chambres 27m² 1/4 pers.</t>
  </si>
  <si>
    <t>TARIFICATION A LA NUITÉE 5 nuits et +</t>
  </si>
  <si>
    <t>52769</t>
  </si>
  <si>
    <t>Wecamp Pedraforca</t>
  </si>
  <si>
    <t>Espagne</t>
  </si>
  <si>
    <t>Catalogne</t>
  </si>
  <si>
    <t>Barcelone</t>
  </si>
  <si>
    <t>Pack E-Trafic Ibericamp</t>
  </si>
  <si>
    <t>Lamoureux</t>
  </si>
  <si>
    <t>Meissa</t>
  </si>
  <si>
    <t>lamoureux_melissa@hotmail.com</t>
  </si>
  <si>
    <t>5144755287</t>
  </si>
  <si>
    <t>1130 Sainte-Hélène</t>
  </si>
  <si>
    <t>J4K 3S2</t>
  </si>
  <si>
    <t>Longueuil</t>
  </si>
  <si>
    <t>CA</t>
  </si>
  <si>
    <t>Francais Renaud 12/08/1987 | Oliver Lamoureux 14/09/2016</t>
  </si>
  <si>
    <t>Camping car : 1x5m</t>
  </si>
  <si>
    <t>Emplacement Plus Forest- Petites caravanes (7 m max) 1/6 pers.</t>
  </si>
  <si>
    <t>45 | Personne supplémentaire | 1 | 0</t>
  </si>
  <si>
    <t>TARIFICATION PMS A LA NUITÉE</t>
  </si>
  <si>
    <t>49334</t>
  </si>
  <si>
    <t>Sites et Paysages Le Panoramic</t>
  </si>
  <si>
    <t>Nicol</t>
  </si>
  <si>
    <t>Christelle</t>
  </si>
  <si>
    <t>christelle.rolland56@orange.fr</t>
  </si>
  <si>
    <t>0621698571</t>
  </si>
  <si>
    <t>10 castello</t>
  </si>
  <si>
    <t>56700</t>
  </si>
  <si>
    <t>Kervignac</t>
  </si>
  <si>
    <t>Emmanuel Nicol 19/04/1979 | Lorenzo Nicol 19/01/2012 | Loane Nicol 26/03/2015</t>
  </si>
  <si>
    <t>Mobil-home Privilège 2ch - TV - 29m² 2/4 pers.</t>
  </si>
  <si>
    <t>Loc PetFriendly | Loc MH | Location | Loc privilège</t>
  </si>
  <si>
    <t>57285</t>
  </si>
  <si>
    <t>Camping Les Mouettes</t>
  </si>
  <si>
    <t>Provence-Alpes-Côte d'Azur</t>
  </si>
  <si>
    <t>Bouches-du-Rhône</t>
  </si>
  <si>
    <t>Durski-Bertrand</t>
  </si>
  <si>
    <t>Anaïs</t>
  </si>
  <si>
    <t>nanisdurski@orange.fr</t>
  </si>
  <si>
    <t>0785214670</t>
  </si>
  <si>
    <t>50 rue Georges Sorel</t>
  </si>
  <si>
    <t>92100</t>
  </si>
  <si>
    <t>Boulogne Billancourt</t>
  </si>
  <si>
    <t>Enzo ROY 18/01/2001 | Léa JASPIERRE 20/06/1999</t>
  </si>
  <si>
    <t>Mobil-home 27m² 2 chambres + climatisation 4 pers.</t>
  </si>
  <si>
    <t xml:space="preserve">Bonjour,_x000D_
Nous vous remercions d’avoir choisi le Camping Les Mouettes pour vos prochaines vacances et vous adresserons un contrat de location par mail dès réception de votre règlement. Cordialement _x000D_
Delphine</t>
  </si>
  <si>
    <t>53792</t>
  </si>
  <si>
    <t>Wecamp San Sebastián</t>
  </si>
  <si>
    <t>Pays basque autonome</t>
  </si>
  <si>
    <t>Guipuscoa</t>
  </si>
  <si>
    <t>Wais</t>
  </si>
  <si>
    <t>Robert</t>
  </si>
  <si>
    <t>r.wais@web.de</t>
  </si>
  <si>
    <t>017697710917</t>
  </si>
  <si>
    <t>Am Eglenbach, 3</t>
  </si>
  <si>
    <t>73035</t>
  </si>
  <si>
    <t>Göppingen (Bezgenriet)</t>
  </si>
  <si>
    <t>DE</t>
  </si>
  <si>
    <t>EN</t>
  </si>
  <si>
    <t>Eva-Maria Wais 21/03/1986 | Enni wais 04/09/2012 | Miko Wais 09/04/2014 | Juna Wais 05/10/2015 | Nela Wais 07/06/2018</t>
  </si>
  <si>
    <t>Grande caravane : 2,5x9,5m</t>
  </si>
  <si>
    <t>MOTORHOME PARKING SPACE OF 40M2 1/6 ppl.</t>
  </si>
  <si>
    <t>45 | Additional person | 4 | 10</t>
  </si>
  <si>
    <t>PMS NIGHTLY BASED TARIFF</t>
  </si>
  <si>
    <t>Total</t>
  </si>
  <si>
    <t>Bookings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</si>
  <si>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</si>
  <si>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</si>
  <si>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</si>
  <si>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</si>
  <si>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</si>
  <si>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</si>
  <si>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</si>
  <si>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</si>
  <si>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</si>
  <si>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</si>
  <si>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</si>
  <si>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</si>
  <si>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06-Juil-2026 -&gt; 06-Juil-2026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</si>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</sst>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19153605</v>
      </c>
      <c r="B2" s="2"/>
      <c r="C2" s="3">
        <v>46209.3548456829</v>
      </c>
      <c r="D2" s="3"/>
      <c r="E2" s="2">
        <v>4866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46209</v>
      </c>
      <c r="O2" s="5">
        <v>46214</v>
      </c>
      <c r="P2" s="2">
        <v>5</v>
      </c>
      <c r="Q2" s="2" t="s">
        <v>107</v>
      </c>
      <c r="R2" s="2" t="s">
        <v>108</v>
      </c>
      <c r="S2" s="5">
        <v>35173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35895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325</v>
      </c>
      <c r="AV2" s="8">
        <v>315</v>
      </c>
      <c r="AW2" s="8">
        <v>0</v>
      </c>
      <c r="AX2" s="2" t="s">
        <v>100</v>
      </c>
      <c r="AY2" s="8">
        <v>330.5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10</v>
      </c>
      <c r="BP2" s="8"/>
      <c r="BQ2" s="8">
        <v>5.5</v>
      </c>
      <c r="BR2" s="2"/>
      <c r="BS2" s="2"/>
      <c r="BT2" s="8"/>
      <c r="BU2" s="2" t="s">
        <v>100</v>
      </c>
      <c r="BV2" s="8">
        <v>330.5</v>
      </c>
      <c r="BW2" s="2" t="s">
        <v>121</v>
      </c>
      <c r="BX2" s="2" t="s">
        <v>122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123</v>
      </c>
      <c r="CF2" s="3">
        <v>46209.3548457176</v>
      </c>
      <c r="CG2" s="7"/>
      <c r="CH2" s="7" t="s">
        <v>100</v>
      </c>
      <c r="CI2" s="7" t="s">
        <v>100</v>
      </c>
      <c r="CJ2" s="2"/>
      <c r="CK2" s="2">
        <v>19152616</v>
      </c>
      <c r="CL2" s="2" t="s">
        <v>124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19156501</v>
      </c>
      <c r="B3" s="2"/>
      <c r="C3" s="3">
        <v>46209.4967694792</v>
      </c>
      <c r="D3" s="3"/>
      <c r="E3" s="2">
        <v>12650</v>
      </c>
      <c r="F3" s="4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46236</v>
      </c>
      <c r="O3" s="5">
        <v>46238</v>
      </c>
      <c r="P3" s="2">
        <v>2</v>
      </c>
      <c r="Q3" s="2" t="s">
        <v>130</v>
      </c>
      <c r="R3" s="2" t="s">
        <v>131</v>
      </c>
      <c r="S3" s="5">
        <v>39354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115</v>
      </c>
      <c r="AA3" s="2" t="s">
        <v>115</v>
      </c>
      <c r="AB3" s="6" t="s">
        <v>100</v>
      </c>
      <c r="AC3" s="6"/>
      <c r="AD3" s="2" t="s">
        <v>137</v>
      </c>
      <c r="AE3" s="2" t="s">
        <v>117</v>
      </c>
      <c r="AF3" s="2"/>
      <c r="AG3" s="2" t="s">
        <v>138</v>
      </c>
      <c r="AH3" s="2" t="s">
        <v>139</v>
      </c>
      <c r="AI3" s="2" t="s">
        <v>140</v>
      </c>
      <c r="AJ3" s="2">
        <v>51564</v>
      </c>
      <c r="AK3" s="7" t="s">
        <v>100</v>
      </c>
      <c r="AL3" s="7" t="s">
        <v>141</v>
      </c>
      <c r="AM3" s="2" t="s">
        <v>142</v>
      </c>
      <c r="AN3" s="2"/>
      <c r="AO3" s="2"/>
      <c r="AP3" s="2"/>
      <c r="AQ3" s="2"/>
      <c r="AR3" s="2"/>
      <c r="AS3" s="2"/>
      <c r="AT3" s="8"/>
      <c r="AU3" s="8">
        <v>58</v>
      </c>
      <c r="AV3" s="8">
        <v>18</v>
      </c>
      <c r="AW3" s="8">
        <v>40</v>
      </c>
      <c r="AX3" s="2" t="s">
        <v>100</v>
      </c>
      <c r="AY3" s="8">
        <v>0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100</v>
      </c>
      <c r="BV3" s="8">
        <v>58</v>
      </c>
      <c r="BW3" s="2" t="s">
        <v>121</v>
      </c>
      <c r="BX3" s="2" t="s">
        <v>143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144</v>
      </c>
      <c r="CF3" s="3">
        <v>46209.5038312847</v>
      </c>
      <c r="CG3" s="7"/>
      <c r="CH3" s="7" t="s">
        <v>100</v>
      </c>
      <c r="CI3" s="7" t="s">
        <v>100</v>
      </c>
      <c r="CJ3" s="2"/>
      <c r="CK3" s="2"/>
      <c r="CL3" s="2" t="s">
        <v>145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19157135</v>
      </c>
      <c r="B4" s="2"/>
      <c r="C4" s="3">
        <v>46209.5202305208</v>
      </c>
      <c r="D4" s="3"/>
      <c r="E4" s="2">
        <v>13380</v>
      </c>
      <c r="F4" s="4" t="s">
        <v>100</v>
      </c>
      <c r="G4" s="2" t="s">
        <v>146</v>
      </c>
      <c r="H4" s="2" t="s">
        <v>127</v>
      </c>
      <c r="I4" s="2" t="s">
        <v>147</v>
      </c>
      <c r="J4" s="2" t="s">
        <v>148</v>
      </c>
      <c r="K4" s="2" t="s">
        <v>105</v>
      </c>
      <c r="L4" s="2">
        <v>703</v>
      </c>
      <c r="M4" s="2" t="s">
        <v>106</v>
      </c>
      <c r="N4" s="5">
        <v>46245</v>
      </c>
      <c r="O4" s="5">
        <v>46248</v>
      </c>
      <c r="P4" s="2">
        <v>3</v>
      </c>
      <c r="Q4" s="2" t="s">
        <v>149</v>
      </c>
      <c r="R4" s="2" t="s">
        <v>150</v>
      </c>
      <c r="S4" s="5">
        <v>31654</v>
      </c>
      <c r="T4" s="2" t="s">
        <v>151</v>
      </c>
      <c r="U4" s="2" t="s">
        <v>152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115</v>
      </c>
      <c r="AA4" s="2" t="s">
        <v>115</v>
      </c>
      <c r="AB4" s="6" t="s">
        <v>100</v>
      </c>
      <c r="AC4" s="6"/>
      <c r="AD4" s="2" t="s">
        <v>157</v>
      </c>
      <c r="AE4" s="2" t="s">
        <v>158</v>
      </c>
      <c r="AF4" s="2"/>
      <c r="AG4" s="2" t="s">
        <v>159</v>
      </c>
      <c r="AH4" s="2" t="s">
        <v>139</v>
      </c>
      <c r="AI4" s="2" t="s">
        <v>160</v>
      </c>
      <c r="AJ4" s="2">
        <v>54658</v>
      </c>
      <c r="AK4" s="7" t="s">
        <v>100</v>
      </c>
      <c r="AL4" s="7" t="s">
        <v>161</v>
      </c>
      <c r="AM4" s="2" t="s">
        <v>142</v>
      </c>
      <c r="AN4" s="2"/>
      <c r="AO4" s="2"/>
      <c r="AP4" s="2"/>
      <c r="AQ4" s="2"/>
      <c r="AR4" s="2"/>
      <c r="AS4" s="2"/>
      <c r="AT4" s="8"/>
      <c r="AU4" s="8">
        <v>243</v>
      </c>
      <c r="AV4" s="8">
        <v>60</v>
      </c>
      <c r="AW4" s="8">
        <v>183</v>
      </c>
      <c r="AX4" s="2" t="s">
        <v>100</v>
      </c>
      <c r="AY4" s="8">
        <v>72.9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243</v>
      </c>
      <c r="BW4" s="2" t="s">
        <v>121</v>
      </c>
      <c r="BX4" s="2" t="s">
        <v>122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144</v>
      </c>
      <c r="CF4" s="3">
        <v>46209.5241266204</v>
      </c>
      <c r="CG4" s="7"/>
      <c r="CH4" s="7" t="s">
        <v>100</v>
      </c>
      <c r="CI4" s="7" t="s">
        <v>100</v>
      </c>
      <c r="CJ4" s="2"/>
      <c r="CK4" s="2"/>
      <c r="CL4" s="2" t="s">
        <v>145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19157703</v>
      </c>
      <c r="B5" s="2"/>
      <c r="C5" s="3">
        <v>46209.5452260417</v>
      </c>
      <c r="D5" s="3"/>
      <c r="E5" s="2">
        <v>4210</v>
      </c>
      <c r="F5" s="4" t="s">
        <v>162</v>
      </c>
      <c r="G5" s="2" t="s">
        <v>163</v>
      </c>
      <c r="H5" s="2" t="s">
        <v>102</v>
      </c>
      <c r="I5" s="2" t="s">
        <v>164</v>
      </c>
      <c r="J5" s="2" t="s">
        <v>165</v>
      </c>
      <c r="K5" s="2" t="s">
        <v>105</v>
      </c>
      <c r="L5" s="2">
        <v>703</v>
      </c>
      <c r="M5" s="2" t="s">
        <v>106</v>
      </c>
      <c r="N5" s="5">
        <v>46218</v>
      </c>
      <c r="O5" s="5">
        <v>46225</v>
      </c>
      <c r="P5" s="2">
        <v>7</v>
      </c>
      <c r="Q5" s="2" t="s">
        <v>166</v>
      </c>
      <c r="R5" s="2" t="s">
        <v>167</v>
      </c>
      <c r="S5" s="5">
        <v>28247</v>
      </c>
      <c r="T5" s="2" t="s">
        <v>168</v>
      </c>
      <c r="U5" s="2" t="s">
        <v>110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115</v>
      </c>
      <c r="AA5" s="2" t="s">
        <v>173</v>
      </c>
      <c r="AB5" s="6" t="s">
        <v>100</v>
      </c>
      <c r="AC5" s="6"/>
      <c r="AD5" s="2" t="s">
        <v>174</v>
      </c>
      <c r="AE5" s="2" t="s">
        <v>175</v>
      </c>
      <c r="AF5" s="2"/>
      <c r="AG5" s="2" t="s">
        <v>176</v>
      </c>
      <c r="AH5" s="2" t="s">
        <v>139</v>
      </c>
      <c r="AI5" s="2" t="s">
        <v>177</v>
      </c>
      <c r="AJ5" s="2">
        <v>27004</v>
      </c>
      <c r="AK5" s="7" t="s">
        <v>178</v>
      </c>
      <c r="AL5" s="7" t="s">
        <v>179</v>
      </c>
      <c r="AM5" s="2" t="s">
        <v>142</v>
      </c>
      <c r="AN5" s="2"/>
      <c r="AO5" s="2"/>
      <c r="AP5" s="2"/>
      <c r="AQ5" s="2"/>
      <c r="AR5" s="2"/>
      <c r="AS5" s="2"/>
      <c r="AT5" s="8"/>
      <c r="AU5" s="8">
        <v>339</v>
      </c>
      <c r="AV5" s="8">
        <v>196</v>
      </c>
      <c r="AW5" s="8">
        <v>133</v>
      </c>
      <c r="AX5" s="2" t="s">
        <v>100</v>
      </c>
      <c r="AY5" s="8">
        <v>108.7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10</v>
      </c>
      <c r="BP5" s="8"/>
      <c r="BQ5" s="8"/>
      <c r="BR5" s="2"/>
      <c r="BS5" s="2"/>
      <c r="BT5" s="8"/>
      <c r="BU5" s="2" t="s">
        <v>100</v>
      </c>
      <c r="BV5" s="8">
        <v>339</v>
      </c>
      <c r="BW5" s="2" t="s">
        <v>121</v>
      </c>
      <c r="BX5" s="2" t="s">
        <v>180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144</v>
      </c>
      <c r="CF5" s="3">
        <v>46209.624128044</v>
      </c>
      <c r="CG5" s="7"/>
      <c r="CH5" s="7" t="s">
        <v>100</v>
      </c>
      <c r="CI5" s="7" t="s">
        <v>100</v>
      </c>
      <c r="CJ5" s="2"/>
      <c r="CK5" s="2"/>
      <c r="CL5" s="2" t="s">
        <v>145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19158901</v>
      </c>
      <c r="B6" s="2"/>
      <c r="C6" s="3">
        <v>46209.5957033565</v>
      </c>
      <c r="D6" s="3"/>
      <c r="E6" s="2">
        <v>4619</v>
      </c>
      <c r="F6" s="4" t="s">
        <v>181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>
        <v>703</v>
      </c>
      <c r="M6" s="2" t="s">
        <v>106</v>
      </c>
      <c r="N6" s="5">
        <v>46214</v>
      </c>
      <c r="O6" s="5">
        <v>46218</v>
      </c>
      <c r="P6" s="2">
        <v>4</v>
      </c>
      <c r="Q6" s="2" t="s">
        <v>185</v>
      </c>
      <c r="R6" s="2" t="s">
        <v>186</v>
      </c>
      <c r="S6" s="5">
        <v>32006</v>
      </c>
      <c r="T6" s="2" t="s">
        <v>187</v>
      </c>
      <c r="U6" s="2" t="s">
        <v>152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192</v>
      </c>
      <c r="AA6" s="2" t="s">
        <v>115</v>
      </c>
      <c r="AB6" s="6" t="s">
        <v>100</v>
      </c>
      <c r="AC6" s="6"/>
      <c r="AD6" s="2" t="s">
        <v>193</v>
      </c>
      <c r="AE6" s="2" t="s">
        <v>194</v>
      </c>
      <c r="AF6" s="2" t="s">
        <v>195</v>
      </c>
      <c r="AG6" s="2"/>
      <c r="AH6" s="2" t="s">
        <v>118</v>
      </c>
      <c r="AI6" s="2" t="s">
        <v>196</v>
      </c>
      <c r="AJ6" s="2">
        <v>42552</v>
      </c>
      <c r="AK6" s="7"/>
      <c r="AL6" s="7"/>
      <c r="AM6" s="2" t="s">
        <v>142</v>
      </c>
      <c r="AN6" s="2"/>
      <c r="AO6" s="2"/>
      <c r="AP6" s="2"/>
      <c r="AQ6" s="2"/>
      <c r="AR6" s="2"/>
      <c r="AS6" s="2"/>
      <c r="AT6" s="8"/>
      <c r="AU6" s="8">
        <v>540</v>
      </c>
      <c r="AV6" s="8">
        <v>540</v>
      </c>
      <c r="AW6" s="8">
        <v>0</v>
      </c>
      <c r="AX6" s="2" t="s">
        <v>100</v>
      </c>
      <c r="AY6" s="8">
        <v>135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540</v>
      </c>
      <c r="BW6" s="2" t="s">
        <v>121</v>
      </c>
      <c r="BX6" s="2" t="s">
        <v>122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144</v>
      </c>
      <c r="CF6" s="3">
        <v>46209.8052138542</v>
      </c>
      <c r="CG6" s="7" t="s">
        <v>197</v>
      </c>
      <c r="CH6" s="7" t="s">
        <v>100</v>
      </c>
      <c r="CI6" s="7" t="s">
        <v>100</v>
      </c>
      <c r="CJ6" s="2"/>
      <c r="CK6" s="2"/>
      <c r="CL6" s="2" t="s">
        <v>145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19162351</v>
      </c>
      <c r="B7" s="2"/>
      <c r="C7" s="3">
        <v>46209.7304123032</v>
      </c>
      <c r="D7" s="3"/>
      <c r="E7" s="2">
        <v>13706</v>
      </c>
      <c r="F7" s="4" t="s">
        <v>100</v>
      </c>
      <c r="G7" s="2" t="s">
        <v>198</v>
      </c>
      <c r="H7" s="2" t="s">
        <v>102</v>
      </c>
      <c r="I7" s="2" t="s">
        <v>199</v>
      </c>
      <c r="J7" s="2" t="s">
        <v>200</v>
      </c>
      <c r="K7" s="2" t="s">
        <v>105</v>
      </c>
      <c r="L7" s="2">
        <v>703</v>
      </c>
      <c r="M7" s="2" t="s">
        <v>106</v>
      </c>
      <c r="N7" s="5">
        <v>46220</v>
      </c>
      <c r="O7" s="5">
        <v>46223</v>
      </c>
      <c r="P7" s="2">
        <v>3</v>
      </c>
      <c r="Q7" s="2" t="s">
        <v>201</v>
      </c>
      <c r="R7" s="2" t="s">
        <v>202</v>
      </c>
      <c r="S7" s="5">
        <v>22153</v>
      </c>
      <c r="T7" s="2" t="s">
        <v>203</v>
      </c>
      <c r="U7" s="2" t="s">
        <v>152</v>
      </c>
      <c r="V7" s="6" t="s">
        <v>204</v>
      </c>
      <c r="W7" s="2" t="s">
        <v>205</v>
      </c>
      <c r="X7" s="6" t="s">
        <v>206</v>
      </c>
      <c r="Y7" s="2" t="s">
        <v>207</v>
      </c>
      <c r="Z7" s="2" t="s">
        <v>115</v>
      </c>
      <c r="AA7" s="2" t="s">
        <v>115</v>
      </c>
      <c r="AB7" s="6" t="s">
        <v>100</v>
      </c>
      <c r="AC7" s="6"/>
      <c r="AD7" s="2" t="s">
        <v>208</v>
      </c>
      <c r="AE7" s="2" t="s">
        <v>117</v>
      </c>
      <c r="AF7" s="2"/>
      <c r="AG7" s="2"/>
      <c r="AH7" s="2" t="s">
        <v>118</v>
      </c>
      <c r="AI7" s="2" t="s">
        <v>209</v>
      </c>
      <c r="AJ7" s="2">
        <v>66583</v>
      </c>
      <c r="AK7" s="7"/>
      <c r="AL7" s="7"/>
      <c r="AM7" s="2" t="s">
        <v>142</v>
      </c>
      <c r="AN7" s="2" t="s">
        <v>210</v>
      </c>
      <c r="AO7" s="2">
        <v>60</v>
      </c>
      <c r="AP7" s="2" t="s">
        <v>211</v>
      </c>
      <c r="AQ7" s="2">
        <v>246</v>
      </c>
      <c r="AR7" s="2"/>
      <c r="AS7" s="2"/>
      <c r="AT7" s="8"/>
      <c r="AU7" s="8">
        <v>240</v>
      </c>
      <c r="AV7" s="8">
        <v>240</v>
      </c>
      <c r="AW7" s="8">
        <v>0</v>
      </c>
      <c r="AX7" s="2" t="s">
        <v>100</v>
      </c>
      <c r="AY7" s="8">
        <v>243.96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>
        <v>3.96</v>
      </c>
      <c r="BR7" s="2"/>
      <c r="BS7" s="2"/>
      <c r="BT7" s="8"/>
      <c r="BU7" s="2" t="s">
        <v>100</v>
      </c>
      <c r="BV7" s="8">
        <v>243.96</v>
      </c>
      <c r="BW7" s="2" t="s">
        <v>121</v>
      </c>
      <c r="BX7" s="2" t="s">
        <v>122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144</v>
      </c>
      <c r="CF7" s="3">
        <v>46209.7648322569</v>
      </c>
      <c r="CG7" s="7"/>
      <c r="CH7" s="7" t="s">
        <v>100</v>
      </c>
      <c r="CI7" s="7" t="s">
        <v>100</v>
      </c>
      <c r="CJ7" s="2"/>
      <c r="CK7" s="2"/>
      <c r="CL7" s="2" t="s">
        <v>145</v>
      </c>
      <c r="CM7" s="2" t="s">
        <v>100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19162810</v>
      </c>
      <c r="B8" s="2"/>
      <c r="C8" s="3">
        <v>46209.7462558681</v>
      </c>
      <c r="D8" s="3"/>
      <c r="E8" s="2">
        <v>4875</v>
      </c>
      <c r="F8" s="4" t="s">
        <v>212</v>
      </c>
      <c r="G8" s="2" t="s">
        <v>213</v>
      </c>
      <c r="H8" s="2" t="s">
        <v>102</v>
      </c>
      <c r="I8" s="2" t="s">
        <v>164</v>
      </c>
      <c r="J8" s="2" t="s">
        <v>214</v>
      </c>
      <c r="K8" s="2" t="s">
        <v>105</v>
      </c>
      <c r="L8" s="2">
        <v>703</v>
      </c>
      <c r="M8" s="2" t="s">
        <v>106</v>
      </c>
      <c r="N8" s="5">
        <v>46222</v>
      </c>
      <c r="O8" s="5">
        <v>46229</v>
      </c>
      <c r="P8" s="2">
        <v>7</v>
      </c>
      <c r="Q8" s="2" t="s">
        <v>215</v>
      </c>
      <c r="R8" s="2" t="s">
        <v>216</v>
      </c>
      <c r="S8" s="5">
        <v>23728</v>
      </c>
      <c r="T8" s="2" t="s">
        <v>217</v>
      </c>
      <c r="U8" s="2" t="s">
        <v>152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115</v>
      </c>
      <c r="AA8" s="2" t="s">
        <v>115</v>
      </c>
      <c r="AB8" s="6" t="s">
        <v>100</v>
      </c>
      <c r="AC8" s="6"/>
      <c r="AD8" s="2" t="s">
        <v>222</v>
      </c>
      <c r="AE8" s="2" t="s">
        <v>117</v>
      </c>
      <c r="AF8" s="2" t="s">
        <v>223</v>
      </c>
      <c r="AG8" s="2"/>
      <c r="AH8" s="2" t="s">
        <v>118</v>
      </c>
      <c r="AI8" s="2" t="s">
        <v>224</v>
      </c>
      <c r="AJ8" s="2">
        <v>36210</v>
      </c>
      <c r="AK8" s="7"/>
      <c r="AL8" s="7"/>
      <c r="AM8" s="2" t="s">
        <v>225</v>
      </c>
      <c r="AN8" s="2" t="s">
        <v>226</v>
      </c>
      <c r="AO8" s="2">
        <v>104.3</v>
      </c>
      <c r="AP8" s="2" t="s">
        <v>227</v>
      </c>
      <c r="AQ8" s="2">
        <v>164</v>
      </c>
      <c r="AR8" s="2"/>
      <c r="AS8" s="2"/>
      <c r="AT8" s="8"/>
      <c r="AU8" s="8">
        <v>952.7</v>
      </c>
      <c r="AV8" s="8">
        <v>938.7</v>
      </c>
      <c r="AW8" s="8">
        <v>0</v>
      </c>
      <c r="AX8" s="2" t="s">
        <v>100</v>
      </c>
      <c r="AY8" s="8">
        <v>967.54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14</v>
      </c>
      <c r="BP8" s="8"/>
      <c r="BQ8" s="8">
        <v>14.84</v>
      </c>
      <c r="BR8" s="2"/>
      <c r="BS8" s="2"/>
      <c r="BT8" s="8"/>
      <c r="BU8" s="2" t="s">
        <v>100</v>
      </c>
      <c r="BV8" s="8">
        <v>967.54</v>
      </c>
      <c r="BW8" s="2" t="s">
        <v>121</v>
      </c>
      <c r="BX8" s="2" t="s">
        <v>122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144</v>
      </c>
      <c r="CF8" s="3">
        <v>46209.7577400463</v>
      </c>
      <c r="CG8" s="7"/>
      <c r="CH8" s="7" t="s">
        <v>100</v>
      </c>
      <c r="CI8" s="7" t="s">
        <v>100</v>
      </c>
      <c r="CJ8" s="2"/>
      <c r="CK8" s="2"/>
      <c r="CL8" s="2" t="s">
        <v>145</v>
      </c>
      <c r="CM8" s="2" t="s">
        <v>100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19164027</v>
      </c>
      <c r="B9" s="2"/>
      <c r="C9" s="3">
        <v>46209.7847834144</v>
      </c>
      <c r="D9" s="3"/>
      <c r="E9" s="2">
        <v>326</v>
      </c>
      <c r="F9" s="4" t="s">
        <v>228</v>
      </c>
      <c r="G9" s="2" t="s">
        <v>229</v>
      </c>
      <c r="H9" s="2" t="s">
        <v>102</v>
      </c>
      <c r="I9" s="2" t="s">
        <v>230</v>
      </c>
      <c r="J9" s="2" t="s">
        <v>231</v>
      </c>
      <c r="K9" s="2" t="s">
        <v>105</v>
      </c>
      <c r="L9" s="2">
        <v>703</v>
      </c>
      <c r="M9" s="2" t="s">
        <v>106</v>
      </c>
      <c r="N9" s="5">
        <v>46235</v>
      </c>
      <c r="O9" s="5">
        <v>46249</v>
      </c>
      <c r="P9" s="2">
        <v>14</v>
      </c>
      <c r="Q9" s="2" t="s">
        <v>232</v>
      </c>
      <c r="R9" s="2" t="s">
        <v>233</v>
      </c>
      <c r="S9" s="5">
        <v>26795</v>
      </c>
      <c r="T9" s="2" t="s">
        <v>234</v>
      </c>
      <c r="U9" s="2" t="s">
        <v>110</v>
      </c>
      <c r="V9" s="6" t="s">
        <v>235</v>
      </c>
      <c r="W9" s="2" t="s">
        <v>236</v>
      </c>
      <c r="X9" s="6" t="s">
        <v>237</v>
      </c>
      <c r="Y9" s="2" t="s">
        <v>238</v>
      </c>
      <c r="Z9" s="2" t="s">
        <v>115</v>
      </c>
      <c r="AA9" s="2" t="s">
        <v>115</v>
      </c>
      <c r="AB9" s="6" t="s">
        <v>100</v>
      </c>
      <c r="AC9" s="6"/>
      <c r="AD9" s="2" t="s">
        <v>239</v>
      </c>
      <c r="AE9" s="2" t="s">
        <v>240</v>
      </c>
      <c r="AF9" s="2"/>
      <c r="AG9" s="2"/>
      <c r="AH9" s="2" t="s">
        <v>118</v>
      </c>
      <c r="AI9" s="2" t="s">
        <v>241</v>
      </c>
      <c r="AJ9" s="2">
        <v>50894</v>
      </c>
      <c r="AK9" s="7"/>
      <c r="AL9" s="7"/>
      <c r="AM9" s="2" t="s">
        <v>242</v>
      </c>
      <c r="AN9" s="2"/>
      <c r="AO9" s="2"/>
      <c r="AP9" s="2"/>
      <c r="AQ9" s="2"/>
      <c r="AR9" s="2"/>
      <c r="AS9" s="2"/>
      <c r="AT9" s="8"/>
      <c r="AU9" s="8">
        <v>2694</v>
      </c>
      <c r="AV9" s="8">
        <v>2674</v>
      </c>
      <c r="AW9" s="8">
        <v>0</v>
      </c>
      <c r="AX9" s="2" t="s">
        <v>100</v>
      </c>
      <c r="AY9" s="8">
        <v>2746.92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20</v>
      </c>
      <c r="BP9" s="8"/>
      <c r="BQ9" s="8">
        <v>52.92</v>
      </c>
      <c r="BR9" s="2"/>
      <c r="BS9" s="2"/>
      <c r="BT9" s="8"/>
      <c r="BU9" s="2" t="s">
        <v>100</v>
      </c>
      <c r="BV9" s="8">
        <v>2746.92</v>
      </c>
      <c r="BW9" s="2" t="s">
        <v>121</v>
      </c>
      <c r="BX9" s="2" t="s">
        <v>122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144</v>
      </c>
      <c r="CF9" s="3">
        <v>46209.7847834491</v>
      </c>
      <c r="CG9" s="7"/>
      <c r="CH9" s="7" t="s">
        <v>100</v>
      </c>
      <c r="CI9" s="7" t="s">
        <v>100</v>
      </c>
      <c r="CJ9" s="2"/>
      <c r="CK9" s="2"/>
      <c r="CL9" s="2" t="s">
        <v>124</v>
      </c>
      <c r="CM9" s="2" t="s">
        <v>100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19164642</v>
      </c>
      <c r="B10" s="2"/>
      <c r="C10" s="3">
        <v>46209.8037081366</v>
      </c>
      <c r="D10" s="3"/>
      <c r="E10" s="2">
        <v>328</v>
      </c>
      <c r="F10" s="4" t="s">
        <v>243</v>
      </c>
      <c r="G10" s="2" t="s">
        <v>244</v>
      </c>
      <c r="H10" s="2" t="s">
        <v>245</v>
      </c>
      <c r="I10" s="2" t="s">
        <v>246</v>
      </c>
      <c r="J10" s="2" t="s">
        <v>247</v>
      </c>
      <c r="K10" s="2" t="s">
        <v>105</v>
      </c>
      <c r="L10" s="2">
        <v>1445</v>
      </c>
      <c r="M10" s="2" t="s">
        <v>248</v>
      </c>
      <c r="N10" s="5">
        <v>46240</v>
      </c>
      <c r="O10" s="5">
        <v>46243</v>
      </c>
      <c r="P10" s="2">
        <v>3</v>
      </c>
      <c r="Q10" s="2" t="s">
        <v>249</v>
      </c>
      <c r="R10" s="2" t="s">
        <v>250</v>
      </c>
      <c r="S10" s="5">
        <v>31914</v>
      </c>
      <c r="T10" s="2" t="s">
        <v>251</v>
      </c>
      <c r="U10" s="2" t="s">
        <v>110</v>
      </c>
      <c r="V10" s="6" t="s">
        <v>252</v>
      </c>
      <c r="W10" s="2" t="s">
        <v>253</v>
      </c>
      <c r="X10" s="6" t="s">
        <v>254</v>
      </c>
      <c r="Y10" s="2" t="s">
        <v>255</v>
      </c>
      <c r="Z10" s="2" t="s">
        <v>256</v>
      </c>
      <c r="AA10" s="2" t="s">
        <v>115</v>
      </c>
      <c r="AB10" s="6" t="s">
        <v>100</v>
      </c>
      <c r="AC10" s="6"/>
      <c r="AD10" s="2" t="s">
        <v>257</v>
      </c>
      <c r="AE10" s="2" t="s">
        <v>240</v>
      </c>
      <c r="AF10" s="2"/>
      <c r="AG10" s="2" t="s">
        <v>258</v>
      </c>
      <c r="AH10" s="2" t="s">
        <v>139</v>
      </c>
      <c r="AI10" s="2" t="s">
        <v>259</v>
      </c>
      <c r="AJ10" s="2">
        <v>7716</v>
      </c>
      <c r="AK10" s="7" t="s">
        <v>100</v>
      </c>
      <c r="AL10" s="7" t="s">
        <v>260</v>
      </c>
      <c r="AM10" s="2" t="s">
        <v>261</v>
      </c>
      <c r="AN10" s="2"/>
      <c r="AO10" s="2"/>
      <c r="AP10" s="2"/>
      <c r="AQ10" s="2"/>
      <c r="AR10" s="2"/>
      <c r="AS10" s="2"/>
      <c r="AT10" s="8"/>
      <c r="AU10" s="8">
        <v>106</v>
      </c>
      <c r="AV10" s="8">
        <v>106</v>
      </c>
      <c r="AW10" s="8">
        <v>0</v>
      </c>
      <c r="AX10" s="2" t="s">
        <v>100</v>
      </c>
      <c r="AY10" s="8">
        <v>106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100</v>
      </c>
      <c r="BV10" s="8">
        <v>106</v>
      </c>
      <c r="BW10" s="2" t="s">
        <v>121</v>
      </c>
      <c r="BX10" s="2" t="s">
        <v>122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144</v>
      </c>
      <c r="CF10" s="3">
        <v>46209.8037082176</v>
      </c>
      <c r="CG10" s="7"/>
      <c r="CH10" s="7" t="s">
        <v>100</v>
      </c>
      <c r="CI10" s="7" t="s">
        <v>100</v>
      </c>
      <c r="CJ10" s="2"/>
      <c r="CK10" s="2"/>
      <c r="CL10" s="2" t="s">
        <v>124</v>
      </c>
      <c r="CM10" s="2" t="s">
        <v>100</v>
      </c>
      <c r="CN10" s="2" t="s">
        <v>100</v>
      </c>
      <c r="CO10" s="2"/>
      <c r="CP10" s="2"/>
      <c r="CQ10" s="2"/>
      <c r="CR10" s="2" t="s">
        <v>100</v>
      </c>
      <c r="CS10" s="2" t="s">
        <v>100</v>
      </c>
      <c r="CT10" s="2"/>
      <c r="CU10" s="2"/>
      <c r="CV10" s="2"/>
    </row>
    <row r="11">
      <c r="A11" s="2">
        <v>19166068</v>
      </c>
      <c r="B11" s="2"/>
      <c r="C11" s="3">
        <v>46209.8465336458</v>
      </c>
      <c r="D11" s="3"/>
      <c r="E11" s="2">
        <v>228</v>
      </c>
      <c r="F11" s="4" t="s">
        <v>262</v>
      </c>
      <c r="G11" s="2" t="s">
        <v>263</v>
      </c>
      <c r="H11" s="2" t="s">
        <v>102</v>
      </c>
      <c r="I11" s="2" t="s">
        <v>103</v>
      </c>
      <c r="J11" s="2" t="s">
        <v>104</v>
      </c>
      <c r="K11" s="2" t="s">
        <v>105</v>
      </c>
      <c r="L11" s="2">
        <v>703</v>
      </c>
      <c r="M11" s="2" t="s">
        <v>106</v>
      </c>
      <c r="N11" s="5">
        <v>46216</v>
      </c>
      <c r="O11" s="5">
        <v>46220</v>
      </c>
      <c r="P11" s="2">
        <v>4</v>
      </c>
      <c r="Q11" s="2" t="s">
        <v>264</v>
      </c>
      <c r="R11" s="2" t="s">
        <v>265</v>
      </c>
      <c r="S11" s="5">
        <v>29252</v>
      </c>
      <c r="T11" s="2" t="s">
        <v>266</v>
      </c>
      <c r="U11" s="2" t="s">
        <v>152</v>
      </c>
      <c r="V11" s="6" t="s">
        <v>267</v>
      </c>
      <c r="W11" s="2" t="s">
        <v>268</v>
      </c>
      <c r="X11" s="6" t="s">
        <v>269</v>
      </c>
      <c r="Y11" s="2" t="s">
        <v>270</v>
      </c>
      <c r="Z11" s="2" t="s">
        <v>115</v>
      </c>
      <c r="AA11" s="2" t="s">
        <v>115</v>
      </c>
      <c r="AB11" s="6" t="s">
        <v>100</v>
      </c>
      <c r="AC11" s="6"/>
      <c r="AD11" s="2" t="s">
        <v>271</v>
      </c>
      <c r="AE11" s="2" t="s">
        <v>175</v>
      </c>
      <c r="AF11" s="2"/>
      <c r="AG11" s="2"/>
      <c r="AH11" s="2" t="s">
        <v>118</v>
      </c>
      <c r="AI11" s="2" t="s">
        <v>272</v>
      </c>
      <c r="AJ11" s="2">
        <v>109317</v>
      </c>
      <c r="AK11" s="7"/>
      <c r="AL11" s="7"/>
      <c r="AM11" s="2" t="s">
        <v>142</v>
      </c>
      <c r="AN11" s="2"/>
      <c r="AO11" s="2"/>
      <c r="AP11" s="2"/>
      <c r="AQ11" s="2"/>
      <c r="AR11" s="2"/>
      <c r="AS11" s="2"/>
      <c r="AT11" s="8"/>
      <c r="AU11" s="8">
        <v>396</v>
      </c>
      <c r="AV11" s="8">
        <v>396</v>
      </c>
      <c r="AW11" s="8">
        <v>0</v>
      </c>
      <c r="AX11" s="2" t="s">
        <v>100</v>
      </c>
      <c r="AY11" s="8">
        <v>396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100</v>
      </c>
      <c r="BV11" s="8">
        <v>396</v>
      </c>
      <c r="BW11" s="2" t="s">
        <v>121</v>
      </c>
      <c r="BX11" s="2" t="s">
        <v>122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144</v>
      </c>
      <c r="CF11" s="3">
        <v>46209.8465337153</v>
      </c>
      <c r="CG11" s="7"/>
      <c r="CH11" s="7" t="s">
        <v>100</v>
      </c>
      <c r="CI11" s="7" t="s">
        <v>100</v>
      </c>
      <c r="CJ11" s="2"/>
      <c r="CK11" s="2"/>
      <c r="CL11" s="2" t="s">
        <v>124</v>
      </c>
      <c r="CM11" s="2" t="s">
        <v>100</v>
      </c>
      <c r="CN11" s="2" t="s">
        <v>100</v>
      </c>
      <c r="CO11" s="2"/>
      <c r="CP11" s="2"/>
      <c r="CQ11" s="2"/>
      <c r="CR11" s="2" t="s">
        <v>273</v>
      </c>
      <c r="CS11" s="2" t="s">
        <v>100</v>
      </c>
      <c r="CT11" s="2"/>
      <c r="CU11" s="2"/>
      <c r="CV11" s="2"/>
    </row>
    <row r="12">
      <c r="A12" s="2">
        <v>19168260</v>
      </c>
      <c r="B12" s="2"/>
      <c r="C12" s="3">
        <v>46209.9102520023</v>
      </c>
      <c r="D12" s="3"/>
      <c r="E12" s="2">
        <v>3067</v>
      </c>
      <c r="F12" s="4" t="s">
        <v>274</v>
      </c>
      <c r="G12" s="2" t="s">
        <v>275</v>
      </c>
      <c r="H12" s="2" t="s">
        <v>102</v>
      </c>
      <c r="I12" s="2" t="s">
        <v>276</v>
      </c>
      <c r="J12" s="2" t="s">
        <v>277</v>
      </c>
      <c r="K12" s="2" t="s">
        <v>105</v>
      </c>
      <c r="L12" s="2">
        <v>703</v>
      </c>
      <c r="M12" s="2" t="s">
        <v>106</v>
      </c>
      <c r="N12" s="5">
        <v>46242</v>
      </c>
      <c r="O12" s="5">
        <v>46249</v>
      </c>
      <c r="P12" s="2">
        <v>7</v>
      </c>
      <c r="Q12" s="2" t="s">
        <v>278</v>
      </c>
      <c r="R12" s="2" t="s">
        <v>279</v>
      </c>
      <c r="S12" s="5">
        <v>36804</v>
      </c>
      <c r="T12" s="2" t="s">
        <v>280</v>
      </c>
      <c r="U12" s="2" t="s">
        <v>110</v>
      </c>
      <c r="V12" s="6" t="s">
        <v>281</v>
      </c>
      <c r="W12" s="2" t="s">
        <v>282</v>
      </c>
      <c r="X12" s="6" t="s">
        <v>283</v>
      </c>
      <c r="Y12" s="2" t="s">
        <v>284</v>
      </c>
      <c r="Z12" s="2" t="s">
        <v>115</v>
      </c>
      <c r="AA12" s="2" t="s">
        <v>115</v>
      </c>
      <c r="AB12" s="6" t="s">
        <v>100</v>
      </c>
      <c r="AC12" s="6"/>
      <c r="AD12" s="2" t="s">
        <v>285</v>
      </c>
      <c r="AE12" s="2" t="s">
        <v>240</v>
      </c>
      <c r="AF12" s="2"/>
      <c r="AG12" s="2"/>
      <c r="AH12" s="2" t="s">
        <v>118</v>
      </c>
      <c r="AI12" s="2" t="s">
        <v>286</v>
      </c>
      <c r="AJ12" s="2">
        <v>68932</v>
      </c>
      <c r="AK12" s="7"/>
      <c r="AL12" s="7"/>
      <c r="AM12" s="2" t="s">
        <v>142</v>
      </c>
      <c r="AN12" s="2"/>
      <c r="AO12" s="2"/>
      <c r="AP12" s="2"/>
      <c r="AQ12" s="2"/>
      <c r="AR12" s="2"/>
      <c r="AS12" s="2"/>
      <c r="AT12" s="8"/>
      <c r="AU12" s="8">
        <v>955</v>
      </c>
      <c r="AV12" s="8">
        <v>945</v>
      </c>
      <c r="AW12" s="8">
        <v>0</v>
      </c>
      <c r="AX12" s="2" t="s">
        <v>100</v>
      </c>
      <c r="AY12" s="8">
        <v>973.06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10</v>
      </c>
      <c r="BP12" s="8"/>
      <c r="BQ12" s="8">
        <v>18.06</v>
      </c>
      <c r="BR12" s="2"/>
      <c r="BS12" s="2"/>
      <c r="BT12" s="8"/>
      <c r="BU12" s="2" t="s">
        <v>100</v>
      </c>
      <c r="BV12" s="8">
        <v>973.06</v>
      </c>
      <c r="BW12" s="2" t="s">
        <v>121</v>
      </c>
      <c r="BX12" s="2" t="s">
        <v>122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144</v>
      </c>
      <c r="CF12" s="3">
        <v>46210.3871592593</v>
      </c>
      <c r="CG12" s="7" t="s">
        <v>287</v>
      </c>
      <c r="CH12" s="7" t="s">
        <v>100</v>
      </c>
      <c r="CI12" s="7" t="s">
        <v>100</v>
      </c>
      <c r="CJ12" s="2"/>
      <c r="CK12" s="2"/>
      <c r="CL12" s="2" t="s">
        <v>145</v>
      </c>
      <c r="CM12" s="2" t="s">
        <v>100</v>
      </c>
      <c r="CN12" s="2" t="s">
        <v>100</v>
      </c>
      <c r="CO12" s="2"/>
      <c r="CP12" s="2"/>
      <c r="CQ12" s="2"/>
      <c r="CR12" s="2" t="s">
        <v>100</v>
      </c>
      <c r="CS12" s="2" t="s">
        <v>100</v>
      </c>
      <c r="CT12" s="2"/>
      <c r="CU12" s="2"/>
      <c r="CV12" s="2"/>
    </row>
    <row r="13">
      <c r="A13" s="9">
        <v>19168261</v>
      </c>
      <c r="B13" s="9"/>
      <c r="C13" s="10">
        <v>46209.910299537</v>
      </c>
      <c r="D13" s="10"/>
      <c r="E13" s="9">
        <v>7925</v>
      </c>
      <c r="F13" s="11" t="s">
        <v>288</v>
      </c>
      <c r="G13" s="9" t="s">
        <v>289</v>
      </c>
      <c r="H13" s="9" t="s">
        <v>245</v>
      </c>
      <c r="I13" s="9" t="s">
        <v>290</v>
      </c>
      <c r="J13" s="9" t="s">
        <v>291</v>
      </c>
      <c r="K13" s="9" t="s">
        <v>105</v>
      </c>
      <c r="L13" s="9">
        <v>703</v>
      </c>
      <c r="M13" s="9" t="s">
        <v>106</v>
      </c>
      <c r="N13" s="12">
        <v>46243</v>
      </c>
      <c r="O13" s="12">
        <v>46245</v>
      </c>
      <c r="P13" s="9">
        <v>2</v>
      </c>
      <c r="Q13" s="9" t="s">
        <v>292</v>
      </c>
      <c r="R13" s="9" t="s">
        <v>293</v>
      </c>
      <c r="S13" s="12">
        <v>32315</v>
      </c>
      <c r="T13" s="9" t="s">
        <v>294</v>
      </c>
      <c r="U13" s="9" t="s">
        <v>110</v>
      </c>
      <c r="V13" s="13" t="s">
        <v>295</v>
      </c>
      <c r="W13" s="9" t="s">
        <v>296</v>
      </c>
      <c r="X13" s="13" t="s">
        <v>297</v>
      </c>
      <c r="Y13" s="9" t="s">
        <v>298</v>
      </c>
      <c r="Z13" s="9" t="s">
        <v>299</v>
      </c>
      <c r="AA13" s="9" t="s">
        <v>300</v>
      </c>
      <c r="AB13" s="13" t="s">
        <v>100</v>
      </c>
      <c r="AC13" s="13"/>
      <c r="AD13" s="9" t="s">
        <v>301</v>
      </c>
      <c r="AE13" s="9" t="s">
        <v>194</v>
      </c>
      <c r="AF13" s="9"/>
      <c r="AG13" s="9" t="s">
        <v>302</v>
      </c>
      <c r="AH13" s="9" t="s">
        <v>139</v>
      </c>
      <c r="AI13" s="9" t="s">
        <v>303</v>
      </c>
      <c r="AJ13" s="9">
        <v>143990</v>
      </c>
      <c r="AK13" s="14" t="s">
        <v>100</v>
      </c>
      <c r="AL13" s="14" t="s">
        <v>304</v>
      </c>
      <c r="AM13" s="9" t="s">
        <v>305</v>
      </c>
      <c r="AN13" s="9"/>
      <c r="AO13" s="9"/>
      <c r="AP13" s="9"/>
      <c r="AQ13" s="9"/>
      <c r="AR13" s="9"/>
      <c r="AS13" s="9"/>
      <c r="AT13" s="15"/>
      <c r="AU13" s="15">
        <v>260</v>
      </c>
      <c r="AV13" s="15">
        <v>220</v>
      </c>
      <c r="AW13" s="15">
        <v>40</v>
      </c>
      <c r="AX13" s="9" t="s">
        <v>100</v>
      </c>
      <c r="AY13" s="15">
        <v>260</v>
      </c>
      <c r="AZ13" s="15"/>
      <c r="BA13" s="14"/>
      <c r="BB13" s="15"/>
      <c r="BC13" s="9"/>
      <c r="BD13" s="9" t="s">
        <v>100</v>
      </c>
      <c r="BE13" s="9"/>
      <c r="BF13" s="9"/>
      <c r="BG13" s="14"/>
      <c r="BH13" s="15"/>
      <c r="BI13" s="9"/>
      <c r="BJ13" s="9" t="s">
        <v>100</v>
      </c>
      <c r="BK13" s="9"/>
      <c r="BL13" s="9"/>
      <c r="BM13" s="15"/>
      <c r="BN13" s="9"/>
      <c r="BO13" s="15">
        <v>0</v>
      </c>
      <c r="BP13" s="15"/>
      <c r="BQ13" s="15"/>
      <c r="BR13" s="9"/>
      <c r="BS13" s="9"/>
      <c r="BT13" s="15"/>
      <c r="BU13" s="9" t="s">
        <v>100</v>
      </c>
      <c r="BV13" s="15">
        <v>260</v>
      </c>
      <c r="BW13" s="9" t="s">
        <v>121</v>
      </c>
      <c r="BX13" s="9" t="s">
        <v>122</v>
      </c>
      <c r="BY13" s="9" t="s">
        <v>100</v>
      </c>
      <c r="BZ13" s="9" t="s">
        <v>100</v>
      </c>
      <c r="CA13" s="9" t="s">
        <v>100</v>
      </c>
      <c r="CB13" s="9"/>
      <c r="CC13" s="9"/>
      <c r="CD13" s="9"/>
      <c r="CE13" s="9" t="s">
        <v>144</v>
      </c>
      <c r="CF13" s="10">
        <v>46209.910299537</v>
      </c>
      <c r="CG13" s="14"/>
      <c r="CH13" s="14" t="s">
        <v>100</v>
      </c>
      <c r="CI13" s="14" t="s">
        <v>100</v>
      </c>
      <c r="CJ13" s="9"/>
      <c r="CK13" s="9"/>
      <c r="CL13" s="9" t="s">
        <v>124</v>
      </c>
      <c r="CM13" s="9" t="s">
        <v>100</v>
      </c>
      <c r="CN13" s="9" t="s">
        <v>100</v>
      </c>
      <c r="CO13" s="9"/>
      <c r="CP13" s="9"/>
      <c r="CQ13" s="9"/>
      <c r="CR13" s="9" t="s">
        <v>100</v>
      </c>
      <c r="CS13" s="9" t="s">
        <v>100</v>
      </c>
      <c r="CT13" s="9"/>
      <c r="CU13" s="9"/>
      <c r="CV13" s="9"/>
    </row>
  </sheetData>
  <conditionalFormatting sqref="A2:CV1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306</v>
      </c>
      <c r="F1" s="21" t="s">
        <v>306</v>
      </c>
    </row>
    <row r="2">
      <c r="A2" s="17" t="s">
        <v>106</v>
      </c>
      <c r="B2" s="17" t="s">
        <v>106</v>
      </c>
      <c r="C2" s="17" t="s">
        <v>248</v>
      </c>
      <c r="D2" s="17" t="s">
        <v>248</v>
      </c>
      <c r="E2" s="21" t="s">
        <v>306</v>
      </c>
      <c r="F2" s="21" t="s">
        <v>306</v>
      </c>
    </row>
    <row r="3">
      <c r="A3" s="18" t="s">
        <v>307</v>
      </c>
      <c r="B3" s="18" t="s">
        <v>256</v>
      </c>
      <c r="C3" s="18" t="s">
        <v>307</v>
      </c>
      <c r="D3" s="18" t="s">
        <v>256</v>
      </c>
      <c r="E3" s="18" t="s">
        <v>307</v>
      </c>
      <c r="F3" s="18" t="s">
        <v>256</v>
      </c>
    </row>
    <row r="4">
      <c r="A4" s="19">
        <v>11</v>
      </c>
      <c r="B4" s="20">
        <v>7002.7</v>
      </c>
      <c r="C4" s="19">
        <v>1</v>
      </c>
      <c r="D4" s="20">
        <v>106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308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312</v>
      </c>
      <c r="G1" s="1" t="s">
        <v>312</v>
      </c>
    </row>
    <row r="2">
      <c r="A2" s="23" t="s">
        <v>308</v>
      </c>
      <c r="B2" s="23" t="s">
        <v>313</v>
      </c>
      <c r="C2" s="23" t="s">
        <v>314</v>
      </c>
      <c r="D2" s="23" t="s">
        <v>315</v>
      </c>
      <c r="E2" s="23" t="s">
        <v>316</v>
      </c>
      <c r="F2" s="23" t="s">
        <v>317</v>
      </c>
      <c r="G2" s="23" t="s">
        <v>318</v>
      </c>
    </row>
    <row r="3">
      <c r="A3" s="24" t="s">
        <v>319</v>
      </c>
      <c r="B3" s="24" t="s">
        <v>320</v>
      </c>
      <c r="C3" s="24" t="s">
        <v>321</v>
      </c>
      <c r="D3" s="24" t="s">
        <v>322</v>
      </c>
      <c r="E3" s="24" t="s">
        <v>323</v>
      </c>
      <c r="F3" s="24" t="s">
        <v>115</v>
      </c>
      <c r="G3" s="24" t="s">
        <v>324</v>
      </c>
    </row>
    <row r="4">
      <c r="D4" s="24" t="s">
        <v>325</v>
      </c>
      <c r="E4" s="24" t="s">
        <v>326</v>
      </c>
    </row>
    <row r="5">
      <c r="D5" s="24" t="s">
        <v>327</v>
      </c>
    </row>
    <row r="6">
      <c r="D6" s="24" t="s">
        <v>328</v>
      </c>
    </row>
    <row r="7">
      <c r="D7" s="24" t="s">
        <v>329</v>
      </c>
    </row>
    <row r="8">
      <c r="D8" s="24" t="s">
        <v>330</v>
      </c>
    </row>
  </sheetData>
  <mergeCells>
    <mergeCell ref="A1"/>
    <mergeCell ref="B1"/>
    <mergeCell ref="C1"/>
    <mergeCell ref="D1"/>
    <mergeCell ref="E1:G1"/>
  </mergeCells>
  <headerFooter/>
</worksheet>
</file>