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5 Octobre 2026" sheetId="3" r:id="rId4"/>
  </sheets>
  <calcPr fullCalcOnLoad="1"/>
</workbook>
</file>

<file path=xl/sharedStrings.xml><?xml version="1.0" encoding="utf-8"?>
<sst xmlns="http://schemas.openxmlformats.org/spreadsheetml/2006/main" count="386" uniqueCount="386">
  <si>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</si>
  <si>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</si>
  <si>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</si>
  <si>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</si>
  <si>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</si>
  <si>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</si>
  <si>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</si>
  <si>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</si>
  <si>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</si>
  <si>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</si>
  <si>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</si>
  <si>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</si>
  <si>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</si>
  <si>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</si>
  <si>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</si>
  <si>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</si>
  <si>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</si>
  <si>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</si>
  <si>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</si>
  <si>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</si>
  <si>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</si>
  <si>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</si>
  <si>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</si>
  <si>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</si>
  <si>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</si>
  <si>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</si>
  <si>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</si>
  <si>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</si>
  <si>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</si>
  <si>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</si>
  <si>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</si>
  <si>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</si>
  <si>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</si>
  <si>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</si>
  <si>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</si>
  <si>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</si>
  <si>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</si>
  <si>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</si>
  <si>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</si>
  <si>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</si>
  <si>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</si>
  <si>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</si>
  <si>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</si>
  <si>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</si>
  <si>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</si>
  <si>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</si>
  <si>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</si>
  <si>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</si>
  <si>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</si>
  <si>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</si>
  <si>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</si>
  <si>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</si>
  <si>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</si>
  <si>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</si>
  <si>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</si>
  <si>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</si>
  <si>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</si>
  <si>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</si>
  <si>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</si>
  <si>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</si>
  <si>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</si>
  <si>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</si>
  <si>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</si>
  <si>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</si>
  <si>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</si>
  <si>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</si>
  <si>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</si>
  <si>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</si>
  <si>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</si>
  <si>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</si>
  <si>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</si>
  <si>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</si>
  <si>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</si>
  <si>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</si>
  <si>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</si>
  <si>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</si>
  <si>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</si>
  <si>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</si>
  <si>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</si>
  <si>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</si>
  <si>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</si>
  <si>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</si>
  <si>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</si>
  <si>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</si>
  <si>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</si>
  <si>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</si>
  <si>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</si>
  <si>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</si>
  <si>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</si>
  <si>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</si>
  <si>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</si>
  <si>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</si>
  <si>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</si>
  <si>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</si>
  <si>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</si>
  <si>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</si>
  <si>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</si>
  <si>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</si>
  <si>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</si>
  <si>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</si>
  <si>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</si>
  <si>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83451</t>
  </si>
  <si>
    <t>Camping Le Relais du Léman</t>
  </si>
  <si>
    <t>France</t>
  </si>
  <si>
    <t>Auvergne-Rhône-Alpes</t>
  </si>
  <si>
    <t>Haute-Savoie</t>
  </si>
  <si>
    <t>Individuel Premium</t>
  </si>
  <si>
    <t/>
  </si>
  <si>
    <t>LIMAYRAC</t>
  </si>
  <si>
    <t>Céline</t>
  </si>
  <si>
    <t>celine.limayrac@hotmail.fr</t>
  </si>
  <si>
    <t>non</t>
  </si>
  <si>
    <t>0634532470</t>
  </si>
  <si>
    <t>2 rue André Chamson</t>
  </si>
  <si>
    <t>13200</t>
  </si>
  <si>
    <t>Arles</t>
  </si>
  <si>
    <t>FR</t>
  </si>
  <si>
    <t>Cédric CHONAC 19/08/1982 | Eléna Dôme 30/10/2014 | Inès Dôme 19/05/2017</t>
  </si>
  <si>
    <t>4</t>
  </si>
  <si>
    <t>Location</t>
  </si>
  <si>
    <t>Mobil-Home COSY 1/4 pers.</t>
  </si>
  <si>
    <t>Grille PMS</t>
  </si>
  <si>
    <t>€</t>
  </si>
  <si>
    <t>Visa</t>
  </si>
  <si>
    <t>YES</t>
  </si>
  <si>
    <t>1</t>
  </si>
  <si>
    <t>Pack E-Trafic Campingdirect</t>
  </si>
  <si>
    <t>48767</t>
  </si>
  <si>
    <t>ROMANEE Chatelet</t>
  </si>
  <si>
    <t>Bretagne</t>
  </si>
  <si>
    <t>Côtes-d'Armor</t>
  </si>
  <si>
    <t>Oosten</t>
  </si>
  <si>
    <t>Gerlant</t>
  </si>
  <si>
    <t>gerlant@hotmail.com</t>
  </si>
  <si>
    <t>0614786220</t>
  </si>
  <si>
    <t>Augustusweg 60</t>
  </si>
  <si>
    <t>3453 KS</t>
  </si>
  <si>
    <t>De Meern</t>
  </si>
  <si>
    <t>NL</t>
  </si>
  <si>
    <t>Jan Van der Velde 16/01/1980 | Jurre Van der Velde 02/10/2014 | Jelte Van der Velde 23/11/2016</t>
  </si>
  <si>
    <t>Mobil-home PREMIUM - 2 chambres - 1 salle de bain - vue mer 4 pers.</t>
  </si>
  <si>
    <t xml:space="preserve">-100 | Keuze van de perceel op een plattegrond | 1 | 35_x000D_
3533 | Serenity Package (bed linen, towels and end-of-stay cleaning) | 1 | 100</t>
  </si>
  <si>
    <t>TARIFICATION A LA NUITÉE</t>
  </si>
  <si>
    <t>-5%</t>
  </si>
  <si>
    <t>Early booking</t>
  </si>
  <si>
    <t>InternationalBankTransfert</t>
  </si>
  <si>
    <t>71396</t>
  </si>
  <si>
    <t>Camping Le Ragis</t>
  </si>
  <si>
    <t>Pays de la Loire</t>
  </si>
  <si>
    <t>Vendée</t>
  </si>
  <si>
    <t>Binate</t>
  </si>
  <si>
    <t>Oumou Matina</t>
  </si>
  <si>
    <t>binate96@yahoo.com</t>
  </si>
  <si>
    <t>oui</t>
  </si>
  <si>
    <t>0744531614</t>
  </si>
  <si>
    <t>7 allée LUCY STONE</t>
  </si>
  <si>
    <t>44200</t>
  </si>
  <si>
    <t>Nantes</t>
  </si>
  <si>
    <t>Kadidia Traore 25/09/2017 | Lionel Dejean 07/07/2021 | Malika Dejean 13/05/2024 | Adrienne Anne 24/12/2013</t>
  </si>
  <si>
    <t>5</t>
  </si>
  <si>
    <t>Mobil Home Premium - 3 chambres avec clim et lave-vaisselle 6 pers.</t>
  </si>
  <si>
    <t>COURT-SÉJOUR ET WEEK-END</t>
  </si>
  <si>
    <t>NationalBankTransfert | ANCV</t>
  </si>
  <si>
    <t>0</t>
  </si>
  <si>
    <t>Camping de la Baie de Somme</t>
  </si>
  <si>
    <t>Hauts-de-France</t>
  </si>
  <si>
    <t>Somme</t>
  </si>
  <si>
    <t>Millot</t>
  </si>
  <si>
    <t>Aline</t>
  </si>
  <si>
    <t>alinemillotam@gmail.com</t>
  </si>
  <si>
    <t>0642532448</t>
  </si>
  <si>
    <t>4 place Charles de Gaulle</t>
  </si>
  <si>
    <t>51250</t>
  </si>
  <si>
    <t>Sermaize-les-Bains</t>
  </si>
  <si>
    <t>Martine Millot 06/05/1953 | Anaïs Blondeau 23/07/2016</t>
  </si>
  <si>
    <t>3</t>
  </si>
  <si>
    <t xml:space="preserve">Bonjour,
Nous sommes déjà venues plusieurs fois, l'année dernière avec la Tempête...et ma maman cela fait 5 ou 6 fois déjà , est-il possible d'être près du portillon de sortie arrière?  Ma maman ayant de l'arthrose, moi même fibromyalgie 
Vous en remerciant par avance</t>
  </si>
  <si>
    <t>Chalet/mobil home - 2 chambres 4 pers.</t>
  </si>
  <si>
    <t>Minimum 7 nuits</t>
  </si>
  <si>
    <t>Assurance annulation : 23,77</t>
  </si>
  <si>
    <t>51485</t>
  </si>
  <si>
    <t>Camping Le Floride</t>
  </si>
  <si>
    <t>Occitanie</t>
  </si>
  <si>
    <t>Pyrénées-Orientales</t>
  </si>
  <si>
    <t>BIHIN</t>
  </si>
  <si>
    <t>Renaud</t>
  </si>
  <si>
    <t>lambinetl@gmail.com</t>
  </si>
  <si>
    <t>0625895033</t>
  </si>
  <si>
    <t>6 Route De Constantine</t>
  </si>
  <si>
    <t>08160</t>
  </si>
  <si>
    <t>SAINT MARCEAU</t>
  </si>
  <si>
    <t>Laura Lambinet 13/06/1988 | Louna Bihin 03/02/2018 | Lucie Bihin 18/11/2019</t>
  </si>
  <si>
    <t>Emplacement E155</t>
  </si>
  <si>
    <t>Mobil home Ciela Confort - 2 chambres 4/6 pers.</t>
  </si>
  <si>
    <t>2975 | Choix du numéro d'emplacement (à préciser en commentaire) | 1 | 30</t>
  </si>
  <si>
    <t>50820</t>
  </si>
  <si>
    <t>Camping Au Paradis des Campeurs</t>
  </si>
  <si>
    <t>Provence-Alpes-Côte d'Azur</t>
  </si>
  <si>
    <t>Var</t>
  </si>
  <si>
    <t>Pierik</t>
  </si>
  <si>
    <t>Petra</t>
  </si>
  <si>
    <t>petra.pierik@gmail.com</t>
  </si>
  <si>
    <t>0031655984789</t>
  </si>
  <si>
    <t>Moerdijkstraat 12H</t>
  </si>
  <si>
    <t>1079XN</t>
  </si>
  <si>
    <t>Amsterdam</t>
  </si>
  <si>
    <t>Ronnie Ostrowski 31/01/1953</t>
  </si>
  <si>
    <t>2</t>
  </si>
  <si>
    <t>On prefere une place tranquille avec une belle vue</t>
  </si>
  <si>
    <t>Mobilhome 2/4 pers.</t>
  </si>
  <si>
    <t>3227 | Forfait lit fait à l’arrivée lit 3-4 personnes | 1 | 18</t>
  </si>
  <si>
    <t>TARIFICATION A LA SEMAINE</t>
  </si>
  <si>
    <t>79989</t>
  </si>
  <si>
    <t>Camping Les Pêcheurs</t>
  </si>
  <si>
    <t>Bourgogne-Franche-Comté</t>
  </si>
  <si>
    <t>Jura</t>
  </si>
  <si>
    <t>Sercy</t>
  </si>
  <si>
    <t>Fabienne</t>
  </si>
  <si>
    <t>jpfs06@live.fr</t>
  </si>
  <si>
    <t>0601078176</t>
  </si>
  <si>
    <t>53 rue henry bosco</t>
  </si>
  <si>
    <t>04190</t>
  </si>
  <si>
    <t>Les mées</t>
  </si>
  <si>
    <t>Jean philippe Sercy 23/08/1965</t>
  </si>
  <si>
    <t>BONJOUR JE VEUX L EMPLACEMENT N 80 S IL VOUS PLAIT</t>
  </si>
  <si>
    <t>Camping car : 2,3x7,5m</t>
  </si>
  <si>
    <t>Emplacement</t>
  </si>
  <si>
    <t>Emplacement 'Confort Plus' 2/6 pers.</t>
  </si>
  <si>
    <t>Frais de dossier offerts + 7=6 nuits</t>
  </si>
  <si>
    <t>Frais de réservation offerts | 1 nuit offerte en emplacement</t>
  </si>
  <si>
    <t>Assurance annulation : 6</t>
  </si>
  <si>
    <t>GROSJEAN</t>
  </si>
  <si>
    <t>AMANDINE</t>
  </si>
  <si>
    <t>amandine.pouillat@wanadoo.fr</t>
  </si>
  <si>
    <t>0618949161</t>
  </si>
  <si>
    <t>196 RUE VIEILLE</t>
  </si>
  <si>
    <t>01570</t>
  </si>
  <si>
    <t>MANZIAT</t>
  </si>
  <si>
    <t>Fabien Grosjean 31/03/1978 | Lalie mary Grosjean 02/02/2014 | Justine Grosjean 16/06/2020</t>
  </si>
  <si>
    <t xml:space="preserve">bonjour je souhaite avoir l emplacement n 127 
merci  belle journée</t>
  </si>
  <si>
    <t>Camping car : 2,5x6,8m</t>
  </si>
  <si>
    <t>Emplacement Confort Premium 2/6 pers.</t>
  </si>
  <si>
    <t>12 | Animal | 1 | 8</t>
  </si>
  <si>
    <t xml:space="preserve">614 | Enfant de 3 à 7 ans | 1 | 9_x000D_
970 | Personne supplémentaire de 8 ans et + | 1 | 11</t>
  </si>
  <si>
    <t>Frais de dossier offerts</t>
  </si>
  <si>
    <t>Frais de réservation offerts</t>
  </si>
  <si>
    <t>49961</t>
  </si>
  <si>
    <t>Camping Le Colporteur</t>
  </si>
  <si>
    <t>Isère</t>
  </si>
  <si>
    <t>Lutke</t>
  </si>
  <si>
    <t>Gerrit</t>
  </si>
  <si>
    <t>g.lutke@home.nl</t>
  </si>
  <si>
    <t>0650120494</t>
  </si>
  <si>
    <t>Walakker 5</t>
  </si>
  <si>
    <t>9407 BS</t>
  </si>
  <si>
    <t>9407BS Assen</t>
  </si>
  <si>
    <t>Grietje Lutke-Jager 19/06/1948</t>
  </si>
  <si>
    <t>Graag een zonnige plek</t>
  </si>
  <si>
    <t>Mobil home Ciela Privilège - 2 chambres - Lave-vaisselle, barbecue 4 pers.</t>
  </si>
  <si>
    <t xml:space="preserve">1991 | Huisdier (Aanvals-, waak-, en verdedigingshonden zijn verboden) | 1 | 54_x000D_
2049 | Linnenpakket voor tweepersoonsbed | 1 | 18_x000D_
2219 | Handdoekenpakket 1 persoon (kleine en grote) | 1 | 10</t>
  </si>
  <si>
    <t>-15%</t>
  </si>
  <si>
    <t>EARLY BOOKING BASSE SAISON jusqu'au 31/12</t>
  </si>
  <si>
    <t>68900</t>
  </si>
  <si>
    <t>Camping Playa de Poniente</t>
  </si>
  <si>
    <t>Espagne</t>
  </si>
  <si>
    <t>Andalousie</t>
  </si>
  <si>
    <t>Grenade</t>
  </si>
  <si>
    <t>Burkart</t>
  </si>
  <si>
    <t>Helga</t>
  </si>
  <si>
    <t>helgaburkart57@gmx.de</t>
  </si>
  <si>
    <t>491784007102</t>
  </si>
  <si>
    <t>Industriestr. 5</t>
  </si>
  <si>
    <t>76287</t>
  </si>
  <si>
    <t>Rheinstetten</t>
  </si>
  <si>
    <t>DE</t>
  </si>
  <si>
    <t>Hans Burkart 15/12/1955</t>
  </si>
  <si>
    <t>Camping car : 4,8x7,5m</t>
  </si>
  <si>
    <t>Retired plot 2 ppl.</t>
  </si>
  <si>
    <t>NIGHTLY BASED TARIFF</t>
  </si>
  <si>
    <t>49889</t>
  </si>
  <si>
    <t>Camping Qualité l'Eden de la Vanoise</t>
  </si>
  <si>
    <t>Savoie</t>
  </si>
  <si>
    <t>JOUSSEAUME</t>
  </si>
  <si>
    <t>MICHEL</t>
  </si>
  <si>
    <t>mikejm@orange.fr</t>
  </si>
  <si>
    <t>0689346059</t>
  </si>
  <si>
    <t>76 RUE DE PARENCE</t>
  </si>
  <si>
    <t>72530</t>
  </si>
  <si>
    <t>YVRE L'EVEQUE</t>
  </si>
  <si>
    <t>DANIEL JOUSSEAUME 15/10/1955</t>
  </si>
  <si>
    <t>Bungalow Evolution 31m² (2 chambres, maximum 4 personnes) 1/4 pers.</t>
  </si>
  <si>
    <t>Assurance annulation : 29</t>
  </si>
  <si>
    <t>Giovanni</t>
  </si>
  <si>
    <t>Zampa</t>
  </si>
  <si>
    <t>giovannizampa@libero.it</t>
  </si>
  <si>
    <t>3358027911</t>
  </si>
  <si>
    <t>30 Ottobre 21</t>
  </si>
  <si>
    <t>33050</t>
  </si>
  <si>
    <t>Pozzuolo Del Friuli</t>
  </si>
  <si>
    <t>IT</t>
  </si>
  <si>
    <t>Bini Daniela 18/10/1954</t>
  </si>
  <si>
    <t>Camping car : 2,3x7,2m</t>
  </si>
  <si>
    <t>Emplacement Confort XL Tente/Van/Caravane/Camping-Car (avec électricité) 1/6 pers.</t>
  </si>
  <si>
    <t>51047</t>
  </si>
  <si>
    <t>Camp du Domaine</t>
  </si>
  <si>
    <t>Ishchenko</t>
  </si>
  <si>
    <t>Tetiana</t>
  </si>
  <si>
    <t>tetianaishchenko@outlook.com</t>
  </si>
  <si>
    <t>380675821699</t>
  </si>
  <si>
    <t>Schaafsebosweg 6</t>
  </si>
  <si>
    <t>6598DB</t>
  </si>
  <si>
    <t>Heijen</t>
  </si>
  <si>
    <t>Volodymyr Milchenko 27/05/1980 | Olena Zahorulko 29/05/1952 | Arkhyp Ishchenko 04/02/2014 | Kyrylo Ishchenko 26/07/2011</t>
  </si>
  <si>
    <t>FAMILY / 3 chambres 6 pers.</t>
  </si>
  <si>
    <t>Pack E-Trafic Camping-streetview.com</t>
  </si>
  <si>
    <t>200940</t>
  </si>
  <si>
    <t>Camping Côté Plage</t>
  </si>
  <si>
    <t>Heinemann</t>
  </si>
  <si>
    <t>Christian</t>
  </si>
  <si>
    <t>heinemann.ch@gmail.com</t>
  </si>
  <si>
    <t>00491788825761</t>
  </si>
  <si>
    <t>Allmendenweg 43a</t>
  </si>
  <si>
    <t>40221</t>
  </si>
  <si>
    <t>Düsseldorf</t>
  </si>
  <si>
    <t>Kathrin Licher 22/12/1977 | Greta Amélie Heinemann 08/01/2018 | Mats Henri Heinemann 08/01/2018</t>
  </si>
  <si>
    <t>PREMIUM - Mobil-home Oyat 40m² - 2 chambres - 2 SDB 4/5 pers.</t>
  </si>
  <si>
    <t>- 10€ sur les frais de dossier</t>
  </si>
  <si>
    <t>Reduzierte Buchungsgebühr</t>
  </si>
  <si>
    <t>PayPal</t>
  </si>
  <si>
    <t>49508</t>
  </si>
  <si>
    <t>Castel Camping La Garangeoire</t>
  </si>
  <si>
    <t>ABBING</t>
  </si>
  <si>
    <t>Eva</t>
  </si>
  <si>
    <t>abbing.e@gmail.com</t>
  </si>
  <si>
    <t>0644366883</t>
  </si>
  <si>
    <t>Burgermeester van heemstrakwartier 6, 6</t>
  </si>
  <si>
    <t>3731TJ</t>
  </si>
  <si>
    <t>De Bilt</t>
  </si>
  <si>
    <t>Joost Jan Noordegraaf 12/06/1983 | Bo Noordegraaf 04/04/2020 | Friso Noordegraaf 04/04/2020</t>
  </si>
  <si>
    <t>Graag een rustige ruime plaats.</t>
  </si>
  <si>
    <t>MOBIL-HOME - 2 chambres - 2 salles de bain - COSY - 34 m2 - 4 pers.</t>
  </si>
  <si>
    <t xml:space="preserve">66 | Eindschoonmaak | 1 | 90_x000D_
147 | Lakenpakket per bed | 3 | 12</t>
  </si>
  <si>
    <t>51602</t>
  </si>
  <si>
    <t>Camping Le Palais de la Mer</t>
  </si>
  <si>
    <t>Varnhorn</t>
  </si>
  <si>
    <t>Kay</t>
  </si>
  <si>
    <t>k.varnhorn@gmx.de</t>
  </si>
  <si>
    <t>04915140352432</t>
  </si>
  <si>
    <t>Albert-Einstein-Str. 15</t>
  </si>
  <si>
    <t>40789</t>
  </si>
  <si>
    <t>Monheim am Rhein</t>
  </si>
  <si>
    <t>Kerstin Varnhorn 12/09/1971 | Lina Varnhorn 25/09/2011 | Mari Varnhorn 28/06/2013</t>
  </si>
  <si>
    <t xml:space="preserve">Bonjour,
Si c'est possible, nous aimerions beaucoup avoir un mobil-home près de la plage. Merci beaucoup! Cordialement Kerstin Varnhorn:)
Hallo,
wenn es möglich ist, hätte wir sehr gerne ein Mobilhome in der Nähe des Strandes. Vielen herzlichen Dank! Mit freundlichen Grüßen Kerstin Varnhorn:)</t>
  </si>
  <si>
    <t>Bungalow PACIFIQUE PLUS - 3 chambres - TV - climatisation 6 pers.</t>
  </si>
  <si>
    <t>Garantie annulation : 100,8</t>
  </si>
  <si>
    <t>49671</t>
  </si>
  <si>
    <t>Camping Saint Disdille</t>
  </si>
  <si>
    <t>Isenmann</t>
  </si>
  <si>
    <t>Jelske</t>
  </si>
  <si>
    <t>jelske.isenmann@gmail.com</t>
  </si>
  <si>
    <t>004915141451482</t>
  </si>
  <si>
    <t>Adelbach 1</t>
  </si>
  <si>
    <t>77784</t>
  </si>
  <si>
    <t>Oberharmersbach</t>
  </si>
  <si>
    <t>Christoph Isenmann 12/06/1979 | Olivia Isenmann 16/01/2015 | Salomon Isenmann 23/07/2018 | Emil Isenmann 17/09/2020</t>
  </si>
  <si>
    <t>Caravane : 5x6m</t>
  </si>
  <si>
    <t>Emplacement Privilège (GCC) ~120m² : emplacement + caravane ou tente ou camping-car + voiture + élec 2 pers.</t>
  </si>
  <si>
    <t>14 | Hund an der Leine | 1 | 64</t>
  </si>
  <si>
    <t xml:space="preserve">295 | Kind 4 - 10 Jahre | 2 | 44,16_x000D_
763 | Person + 10 Jahre | 1 | 51,52</t>
  </si>
  <si>
    <t>-8%</t>
  </si>
  <si>
    <t>EARLY BOOKING -8% + frais de réservation offerts CPG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</si>
  <si>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</si>
  <si>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</si>
  <si>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</si>
  <si>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</si>
  <si>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</si>
  <si>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</si>
  <si>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</si>
  <si>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</si>
  <si>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</si>
  <si>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</si>
  <si>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14-Octo-2026 -&gt; 14-Octo-2026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</si>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</sst>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2">
        <v>20103781</v>
      </c>
      <c r="B2" s="2"/>
      <c r="C2" s="3">
        <v>46309.3953240394</v>
      </c>
      <c r="D2" s="3"/>
      <c r="E2" s="2">
        <v>4207</v>
      </c>
      <c r="F2" s="4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/>
      <c r="M2" s="2" t="s">
        <v>107</v>
      </c>
      <c r="N2" s="5">
        <v>46312</v>
      </c>
      <c r="O2" s="5">
        <v>46316</v>
      </c>
      <c r="P2" s="2">
        <v>4</v>
      </c>
      <c r="Q2" s="2" t="s">
        <v>108</v>
      </c>
      <c r="R2" s="2" t="s">
        <v>109</v>
      </c>
      <c r="S2" s="5">
        <v>32926</v>
      </c>
      <c r="T2" s="2" t="s">
        <v>110</v>
      </c>
      <c r="U2" s="2" t="s">
        <v>111</v>
      </c>
      <c r="V2" s="6" t="s">
        <v>112</v>
      </c>
      <c r="W2" s="2" t="s">
        <v>113</v>
      </c>
      <c r="X2" s="6" t="s">
        <v>114</v>
      </c>
      <c r="Y2" s="2" t="s">
        <v>115</v>
      </c>
      <c r="Z2" s="2" t="s">
        <v>116</v>
      </c>
      <c r="AA2" s="2" t="s">
        <v>116</v>
      </c>
      <c r="AB2" s="6" t="s">
        <v>107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124789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228</v>
      </c>
      <c r="AV2" s="8">
        <v>216</v>
      </c>
      <c r="AW2" s="8">
        <v>0</v>
      </c>
      <c r="AX2" s="2" t="s">
        <v>107</v>
      </c>
      <c r="AY2" s="8">
        <v>247.2</v>
      </c>
      <c r="AZ2" s="8"/>
      <c r="BA2" s="7"/>
      <c r="BB2" s="8"/>
      <c r="BC2" s="2"/>
      <c r="BD2" s="2" t="s">
        <v>107</v>
      </c>
      <c r="BE2" s="2"/>
      <c r="BF2" s="2"/>
      <c r="BG2" s="7"/>
      <c r="BH2" s="8"/>
      <c r="BI2" s="2"/>
      <c r="BJ2" s="2" t="s">
        <v>107</v>
      </c>
      <c r="BK2" s="2"/>
      <c r="BL2" s="2"/>
      <c r="BM2" s="8"/>
      <c r="BN2" s="2"/>
      <c r="BO2" s="8">
        <v>12</v>
      </c>
      <c r="BP2" s="8"/>
      <c r="BQ2" s="8">
        <v>19.2</v>
      </c>
      <c r="BR2" s="2"/>
      <c r="BS2" s="2"/>
      <c r="BT2" s="8"/>
      <c r="BU2" s="2" t="s">
        <v>107</v>
      </c>
      <c r="BV2" s="8">
        <v>247.2</v>
      </c>
      <c r="BW2" s="2" t="s">
        <v>122</v>
      </c>
      <c r="BX2" s="2" t="s">
        <v>123</v>
      </c>
      <c r="BY2" s="2" t="s">
        <v>107</v>
      </c>
      <c r="BZ2" s="2" t="s">
        <v>107</v>
      </c>
      <c r="CA2" s="2" t="s">
        <v>107</v>
      </c>
      <c r="CB2" s="2"/>
      <c r="CC2" s="2"/>
      <c r="CD2" s="2"/>
      <c r="CE2" s="2" t="s">
        <v>124</v>
      </c>
      <c r="CF2" s="3">
        <v>46309.3953240741</v>
      </c>
      <c r="CG2" s="7"/>
      <c r="CH2" s="7" t="s">
        <v>107</v>
      </c>
      <c r="CI2" s="7"/>
      <c r="CJ2" s="7" t="s">
        <v>107</v>
      </c>
      <c r="CK2" s="2"/>
      <c r="CL2" s="2"/>
      <c r="CM2" s="2" t="s">
        <v>125</v>
      </c>
      <c r="CN2" s="2" t="s">
        <v>126</v>
      </c>
      <c r="CO2" s="2" t="s">
        <v>107</v>
      </c>
      <c r="CP2" s="2"/>
      <c r="CQ2" s="2"/>
      <c r="CR2" s="2"/>
      <c r="CS2" s="2" t="s">
        <v>107</v>
      </c>
      <c r="CT2" s="2" t="s">
        <v>107</v>
      </c>
      <c r="CU2" s="2"/>
      <c r="CV2" s="2"/>
      <c r="CW2" s="2"/>
    </row>
    <row r="3">
      <c r="A3" s="2">
        <v>20104088</v>
      </c>
      <c r="B3" s="2"/>
      <c r="C3" s="3">
        <v>46309.4696068287</v>
      </c>
      <c r="D3" s="3"/>
      <c r="E3" s="2">
        <v>1083</v>
      </c>
      <c r="F3" s="4" t="s">
        <v>127</v>
      </c>
      <c r="G3" s="2" t="s">
        <v>128</v>
      </c>
      <c r="H3" s="2" t="s">
        <v>103</v>
      </c>
      <c r="I3" s="2" t="s">
        <v>129</v>
      </c>
      <c r="J3" s="2" t="s">
        <v>130</v>
      </c>
      <c r="K3" s="2" t="s">
        <v>106</v>
      </c>
      <c r="L3" s="2"/>
      <c r="M3" s="2" t="s">
        <v>107</v>
      </c>
      <c r="N3" s="5">
        <v>46592</v>
      </c>
      <c r="O3" s="5">
        <v>46599</v>
      </c>
      <c r="P3" s="2">
        <v>7</v>
      </c>
      <c r="Q3" s="2" t="s">
        <v>131</v>
      </c>
      <c r="R3" s="2" t="s">
        <v>132</v>
      </c>
      <c r="S3" s="5">
        <v>28484</v>
      </c>
      <c r="T3" s="2" t="s">
        <v>133</v>
      </c>
      <c r="U3" s="2" t="s">
        <v>111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107</v>
      </c>
      <c r="AC3" s="6"/>
      <c r="AD3" s="2" t="s">
        <v>139</v>
      </c>
      <c r="AE3" s="2" t="s">
        <v>118</v>
      </c>
      <c r="AF3" s="2"/>
      <c r="AG3" s="2"/>
      <c r="AH3" s="2" t="s">
        <v>119</v>
      </c>
      <c r="AI3" s="2" t="s">
        <v>140</v>
      </c>
      <c r="AJ3" s="2">
        <v>126763</v>
      </c>
      <c r="AK3" s="7" t="s">
        <v>141</v>
      </c>
      <c r="AL3" s="7" t="s">
        <v>107</v>
      </c>
      <c r="AM3" s="2" t="s">
        <v>142</v>
      </c>
      <c r="AN3" s="2" t="s">
        <v>143</v>
      </c>
      <c r="AO3" s="2">
        <v>79.8</v>
      </c>
      <c r="AP3" s="2" t="s">
        <v>144</v>
      </c>
      <c r="AQ3" s="2">
        <v>149</v>
      </c>
      <c r="AR3" s="2"/>
      <c r="AS3" s="2"/>
      <c r="AT3" s="8"/>
      <c r="AU3" s="8">
        <v>1651.2</v>
      </c>
      <c r="AV3" s="8">
        <v>1516.2</v>
      </c>
      <c r="AW3" s="8">
        <v>135</v>
      </c>
      <c r="AX3" s="2" t="s">
        <v>107</v>
      </c>
      <c r="AY3" s="8">
        <v>412.8</v>
      </c>
      <c r="AZ3" s="8"/>
      <c r="BA3" s="7"/>
      <c r="BB3" s="8"/>
      <c r="BC3" s="2"/>
      <c r="BD3" s="2" t="s">
        <v>107</v>
      </c>
      <c r="BE3" s="2"/>
      <c r="BF3" s="2"/>
      <c r="BG3" s="7"/>
      <c r="BH3" s="8"/>
      <c r="BI3" s="2"/>
      <c r="BJ3" s="2" t="s">
        <v>107</v>
      </c>
      <c r="BK3" s="2"/>
      <c r="BL3" s="2"/>
      <c r="BM3" s="8"/>
      <c r="BN3" s="2"/>
      <c r="BO3" s="8">
        <v>0</v>
      </c>
      <c r="BP3" s="8"/>
      <c r="BQ3" s="8">
        <v>9.24</v>
      </c>
      <c r="BR3" s="2"/>
      <c r="BS3" s="2"/>
      <c r="BT3" s="8"/>
      <c r="BU3" s="2" t="s">
        <v>107</v>
      </c>
      <c r="BV3" s="8">
        <v>1660.44</v>
      </c>
      <c r="BW3" s="2" t="s">
        <v>122</v>
      </c>
      <c r="BX3" s="2" t="s">
        <v>145</v>
      </c>
      <c r="BY3" s="2" t="s">
        <v>107</v>
      </c>
      <c r="BZ3" s="2" t="s">
        <v>107</v>
      </c>
      <c r="CA3" s="2" t="s">
        <v>107</v>
      </c>
      <c r="CB3" s="2"/>
      <c r="CC3" s="2"/>
      <c r="CD3" s="2"/>
      <c r="CE3" s="2" t="s">
        <v>124</v>
      </c>
      <c r="CF3" s="3">
        <v>46309.4696068634</v>
      </c>
      <c r="CG3" s="7"/>
      <c r="CH3" s="7" t="s">
        <v>107</v>
      </c>
      <c r="CI3" s="7"/>
      <c r="CJ3" s="7" t="s">
        <v>107</v>
      </c>
      <c r="CK3" s="2"/>
      <c r="CL3" s="2"/>
      <c r="CM3" s="2" t="s">
        <v>125</v>
      </c>
      <c r="CN3" s="2" t="s">
        <v>126</v>
      </c>
      <c r="CO3" s="2" t="s">
        <v>107</v>
      </c>
      <c r="CP3" s="2"/>
      <c r="CQ3" s="2"/>
      <c r="CR3" s="2"/>
      <c r="CS3" s="2" t="s">
        <v>107</v>
      </c>
      <c r="CT3" s="2" t="s">
        <v>107</v>
      </c>
      <c r="CU3" s="2"/>
      <c r="CV3" s="2"/>
      <c r="CW3" s="2"/>
    </row>
    <row r="4">
      <c r="A4" s="2">
        <v>20104099</v>
      </c>
      <c r="B4" s="2"/>
      <c r="C4" s="3">
        <v>46309.4715759606</v>
      </c>
      <c r="D4" s="3"/>
      <c r="E4" s="2">
        <v>9926</v>
      </c>
      <c r="F4" s="4" t="s">
        <v>146</v>
      </c>
      <c r="G4" s="2" t="s">
        <v>147</v>
      </c>
      <c r="H4" s="2" t="s">
        <v>103</v>
      </c>
      <c r="I4" s="2" t="s">
        <v>148</v>
      </c>
      <c r="J4" s="2" t="s">
        <v>149</v>
      </c>
      <c r="K4" s="2" t="s">
        <v>106</v>
      </c>
      <c r="L4" s="2"/>
      <c r="M4" s="2" t="s">
        <v>107</v>
      </c>
      <c r="N4" s="5">
        <v>46312</v>
      </c>
      <c r="O4" s="5">
        <v>46318</v>
      </c>
      <c r="P4" s="2">
        <v>6</v>
      </c>
      <c r="Q4" s="2" t="s">
        <v>150</v>
      </c>
      <c r="R4" s="2" t="s">
        <v>151</v>
      </c>
      <c r="S4" s="5">
        <v>35079</v>
      </c>
      <c r="T4" s="2" t="s">
        <v>152</v>
      </c>
      <c r="U4" s="2" t="s">
        <v>153</v>
      </c>
      <c r="V4" s="6" t="s">
        <v>154</v>
      </c>
      <c r="W4" s="2" t="s">
        <v>155</v>
      </c>
      <c r="X4" s="6" t="s">
        <v>156</v>
      </c>
      <c r="Y4" s="2" t="s">
        <v>157</v>
      </c>
      <c r="Z4" s="2" t="s">
        <v>116</v>
      </c>
      <c r="AA4" s="2" t="s">
        <v>116</v>
      </c>
      <c r="AB4" s="6" t="s">
        <v>107</v>
      </c>
      <c r="AC4" s="6"/>
      <c r="AD4" s="2" t="s">
        <v>158</v>
      </c>
      <c r="AE4" s="2" t="s">
        <v>159</v>
      </c>
      <c r="AF4" s="2"/>
      <c r="AG4" s="2"/>
      <c r="AH4" s="2" t="s">
        <v>119</v>
      </c>
      <c r="AI4" s="2" t="s">
        <v>160</v>
      </c>
      <c r="AJ4" s="2">
        <v>145234</v>
      </c>
      <c r="AK4" s="7"/>
      <c r="AL4" s="7"/>
      <c r="AM4" s="2" t="s">
        <v>161</v>
      </c>
      <c r="AN4" s="2"/>
      <c r="AO4" s="2"/>
      <c r="AP4" s="2"/>
      <c r="AQ4" s="2"/>
      <c r="AR4" s="2"/>
      <c r="AS4" s="2"/>
      <c r="AT4" s="8"/>
      <c r="AU4" s="8">
        <v>322</v>
      </c>
      <c r="AV4" s="8">
        <v>322</v>
      </c>
      <c r="AW4" s="8">
        <v>0</v>
      </c>
      <c r="AX4" s="2" t="s">
        <v>107</v>
      </c>
      <c r="AY4" s="8">
        <v>324.7</v>
      </c>
      <c r="AZ4" s="8"/>
      <c r="BA4" s="7"/>
      <c r="BB4" s="8"/>
      <c r="BC4" s="2"/>
      <c r="BD4" s="2" t="s">
        <v>107</v>
      </c>
      <c r="BE4" s="2"/>
      <c r="BF4" s="2"/>
      <c r="BG4" s="7"/>
      <c r="BH4" s="8"/>
      <c r="BI4" s="2"/>
      <c r="BJ4" s="2" t="s">
        <v>107</v>
      </c>
      <c r="BK4" s="2"/>
      <c r="BL4" s="2"/>
      <c r="BM4" s="8"/>
      <c r="BN4" s="2"/>
      <c r="BO4" s="8">
        <v>0</v>
      </c>
      <c r="BP4" s="8"/>
      <c r="BQ4" s="8">
        <v>2.7</v>
      </c>
      <c r="BR4" s="2"/>
      <c r="BS4" s="2"/>
      <c r="BT4" s="8"/>
      <c r="BU4" s="2" t="s">
        <v>107</v>
      </c>
      <c r="BV4" s="8">
        <v>324.7</v>
      </c>
      <c r="BW4" s="2" t="s">
        <v>122</v>
      </c>
      <c r="BX4" s="2" t="s">
        <v>162</v>
      </c>
      <c r="BY4" s="2" t="s">
        <v>107</v>
      </c>
      <c r="BZ4" s="2" t="s">
        <v>107</v>
      </c>
      <c r="CA4" s="2" t="s">
        <v>107</v>
      </c>
      <c r="CB4" s="2"/>
      <c r="CC4" s="2"/>
      <c r="CD4" s="2"/>
      <c r="CE4" s="2" t="s">
        <v>124</v>
      </c>
      <c r="CF4" s="3">
        <v>46309.4742491551</v>
      </c>
      <c r="CG4" s="7"/>
      <c r="CH4" s="7" t="s">
        <v>107</v>
      </c>
      <c r="CI4" s="7"/>
      <c r="CJ4" s="7" t="s">
        <v>107</v>
      </c>
      <c r="CK4" s="2"/>
      <c r="CL4" s="2"/>
      <c r="CM4" s="2" t="s">
        <v>163</v>
      </c>
      <c r="CN4" s="2" t="s">
        <v>126</v>
      </c>
      <c r="CO4" s="2" t="s">
        <v>107</v>
      </c>
      <c r="CP4" s="2"/>
      <c r="CQ4" s="2"/>
      <c r="CR4" s="2"/>
      <c r="CS4" s="2" t="s">
        <v>107</v>
      </c>
      <c r="CT4" s="2" t="s">
        <v>107</v>
      </c>
      <c r="CU4" s="2"/>
      <c r="CV4" s="2"/>
      <c r="CW4" s="2"/>
    </row>
    <row r="5">
      <c r="A5" s="2">
        <v>20104125</v>
      </c>
      <c r="B5" s="2"/>
      <c r="C5" s="3">
        <v>46309.4789543171</v>
      </c>
      <c r="D5" s="3"/>
      <c r="E5" s="2">
        <v>4945</v>
      </c>
      <c r="F5" s="4" t="s">
        <v>107</v>
      </c>
      <c r="G5" s="2" t="s">
        <v>164</v>
      </c>
      <c r="H5" s="2" t="s">
        <v>103</v>
      </c>
      <c r="I5" s="2" t="s">
        <v>165</v>
      </c>
      <c r="J5" s="2" t="s">
        <v>166</v>
      </c>
      <c r="K5" s="2" t="s">
        <v>106</v>
      </c>
      <c r="L5" s="2"/>
      <c r="M5" s="2" t="s">
        <v>107</v>
      </c>
      <c r="N5" s="5">
        <v>46319</v>
      </c>
      <c r="O5" s="5">
        <v>46326</v>
      </c>
      <c r="P5" s="2">
        <v>7</v>
      </c>
      <c r="Q5" s="2" t="s">
        <v>167</v>
      </c>
      <c r="R5" s="2" t="s">
        <v>168</v>
      </c>
      <c r="S5" s="5">
        <v>29949</v>
      </c>
      <c r="T5" s="2" t="s">
        <v>169</v>
      </c>
      <c r="U5" s="2" t="s">
        <v>111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116</v>
      </c>
      <c r="AA5" s="2" t="s">
        <v>116</v>
      </c>
      <c r="AB5" s="6" t="s">
        <v>107</v>
      </c>
      <c r="AC5" s="6"/>
      <c r="AD5" s="2" t="s">
        <v>174</v>
      </c>
      <c r="AE5" s="2" t="s">
        <v>175</v>
      </c>
      <c r="AF5" s="2" t="s">
        <v>176</v>
      </c>
      <c r="AG5" s="2"/>
      <c r="AH5" s="2" t="s">
        <v>119</v>
      </c>
      <c r="AI5" s="2" t="s">
        <v>177</v>
      </c>
      <c r="AJ5" s="2">
        <v>37348</v>
      </c>
      <c r="AK5" s="7"/>
      <c r="AL5" s="7"/>
      <c r="AM5" s="2" t="s">
        <v>178</v>
      </c>
      <c r="AN5" s="2"/>
      <c r="AO5" s="2"/>
      <c r="AP5" s="2"/>
      <c r="AQ5" s="2"/>
      <c r="AR5" s="2"/>
      <c r="AS5" s="2"/>
      <c r="AT5" s="8"/>
      <c r="AU5" s="8">
        <v>679</v>
      </c>
      <c r="AV5" s="8">
        <v>679</v>
      </c>
      <c r="AW5" s="8">
        <v>0</v>
      </c>
      <c r="AX5" s="2" t="s">
        <v>107</v>
      </c>
      <c r="AY5" s="8">
        <v>702.77</v>
      </c>
      <c r="AZ5" s="8"/>
      <c r="BA5" s="7"/>
      <c r="BB5" s="8"/>
      <c r="BC5" s="2"/>
      <c r="BD5" s="2" t="s">
        <v>107</v>
      </c>
      <c r="BE5" s="2"/>
      <c r="BF5" s="2"/>
      <c r="BG5" s="7"/>
      <c r="BH5" s="8"/>
      <c r="BI5" s="2"/>
      <c r="BJ5" s="2" t="s">
        <v>107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>
        <v>23.77</v>
      </c>
      <c r="BU5" s="2" t="s">
        <v>179</v>
      </c>
      <c r="BV5" s="8">
        <v>702.77</v>
      </c>
      <c r="BW5" s="2" t="s">
        <v>122</v>
      </c>
      <c r="BX5" s="2" t="s">
        <v>123</v>
      </c>
      <c r="BY5" s="2" t="s">
        <v>107</v>
      </c>
      <c r="BZ5" s="2" t="s">
        <v>107</v>
      </c>
      <c r="CA5" s="2" t="s">
        <v>107</v>
      </c>
      <c r="CB5" s="2"/>
      <c r="CC5" s="2"/>
      <c r="CD5" s="2"/>
      <c r="CE5" s="2" t="s">
        <v>124</v>
      </c>
      <c r="CF5" s="3">
        <v>46309.5135600347</v>
      </c>
      <c r="CG5" s="7"/>
      <c r="CH5" s="7" t="s">
        <v>107</v>
      </c>
      <c r="CI5" s="7"/>
      <c r="CJ5" s="7" t="s">
        <v>107</v>
      </c>
      <c r="CK5" s="2"/>
      <c r="CL5" s="2"/>
      <c r="CM5" s="2" t="s">
        <v>163</v>
      </c>
      <c r="CN5" s="2" t="s">
        <v>126</v>
      </c>
      <c r="CO5" s="2" t="s">
        <v>107</v>
      </c>
      <c r="CP5" s="2"/>
      <c r="CQ5" s="2"/>
      <c r="CR5" s="2"/>
      <c r="CS5" s="2" t="s">
        <v>107</v>
      </c>
      <c r="CT5" s="2" t="s">
        <v>107</v>
      </c>
      <c r="CU5" s="2"/>
      <c r="CV5" s="2"/>
      <c r="CW5" s="2"/>
    </row>
    <row r="6">
      <c r="A6" s="2">
        <v>20104302</v>
      </c>
      <c r="B6" s="2"/>
      <c r="C6" s="3">
        <v>46309.5267923958</v>
      </c>
      <c r="D6" s="3"/>
      <c r="E6" s="2">
        <v>5382</v>
      </c>
      <c r="F6" s="4" t="s">
        <v>180</v>
      </c>
      <c r="G6" s="2" t="s">
        <v>181</v>
      </c>
      <c r="H6" s="2" t="s">
        <v>103</v>
      </c>
      <c r="I6" s="2" t="s">
        <v>182</v>
      </c>
      <c r="J6" s="2" t="s">
        <v>183</v>
      </c>
      <c r="K6" s="2" t="s">
        <v>106</v>
      </c>
      <c r="L6" s="2"/>
      <c r="M6" s="2" t="s">
        <v>107</v>
      </c>
      <c r="N6" s="5">
        <v>46312</v>
      </c>
      <c r="O6" s="5">
        <v>46326</v>
      </c>
      <c r="P6" s="2">
        <v>14</v>
      </c>
      <c r="Q6" s="2" t="s">
        <v>184</v>
      </c>
      <c r="R6" s="2" t="s">
        <v>185</v>
      </c>
      <c r="S6" s="5">
        <v>32174</v>
      </c>
      <c r="T6" s="2" t="s">
        <v>186</v>
      </c>
      <c r="U6" s="2" t="s">
        <v>153</v>
      </c>
      <c r="V6" s="6" t="s">
        <v>187</v>
      </c>
      <c r="W6" s="2" t="s">
        <v>188</v>
      </c>
      <c r="X6" s="6" t="s">
        <v>189</v>
      </c>
      <c r="Y6" s="2" t="s">
        <v>190</v>
      </c>
      <c r="Z6" s="2" t="s">
        <v>116</v>
      </c>
      <c r="AA6" s="2" t="s">
        <v>116</v>
      </c>
      <c r="AB6" s="6" t="s">
        <v>107</v>
      </c>
      <c r="AC6" s="6"/>
      <c r="AD6" s="2" t="s">
        <v>191</v>
      </c>
      <c r="AE6" s="2" t="s">
        <v>118</v>
      </c>
      <c r="AF6" s="2" t="s">
        <v>192</v>
      </c>
      <c r="AG6" s="2"/>
      <c r="AH6" s="2" t="s">
        <v>119</v>
      </c>
      <c r="AI6" s="2" t="s">
        <v>193</v>
      </c>
      <c r="AJ6" s="2">
        <v>144481</v>
      </c>
      <c r="AK6" s="7" t="s">
        <v>194</v>
      </c>
      <c r="AL6" s="7" t="s">
        <v>107</v>
      </c>
      <c r="AM6" s="2" t="s">
        <v>142</v>
      </c>
      <c r="AN6" s="2"/>
      <c r="AO6" s="2"/>
      <c r="AP6" s="2"/>
      <c r="AQ6" s="2"/>
      <c r="AR6" s="2"/>
      <c r="AS6" s="2"/>
      <c r="AT6" s="8">
        <v>-70</v>
      </c>
      <c r="AU6" s="8">
        <v>926</v>
      </c>
      <c r="AV6" s="8">
        <v>866</v>
      </c>
      <c r="AW6" s="8">
        <v>30</v>
      </c>
      <c r="AX6" s="2" t="s">
        <v>107</v>
      </c>
      <c r="AY6" s="8">
        <v>926</v>
      </c>
      <c r="AZ6" s="8"/>
      <c r="BA6" s="7"/>
      <c r="BB6" s="8"/>
      <c r="BC6" s="2"/>
      <c r="BD6" s="2" t="s">
        <v>107</v>
      </c>
      <c r="BE6" s="2"/>
      <c r="BF6" s="2"/>
      <c r="BG6" s="7"/>
      <c r="BH6" s="8"/>
      <c r="BI6" s="2"/>
      <c r="BJ6" s="2" t="s">
        <v>107</v>
      </c>
      <c r="BK6" s="2"/>
      <c r="BL6" s="2"/>
      <c r="BM6" s="8"/>
      <c r="BN6" s="2"/>
      <c r="BO6" s="8">
        <v>30</v>
      </c>
      <c r="BP6" s="8"/>
      <c r="BQ6" s="8"/>
      <c r="BR6" s="2"/>
      <c r="BS6" s="2"/>
      <c r="BT6" s="8"/>
      <c r="BU6" s="2" t="s">
        <v>107</v>
      </c>
      <c r="BV6" s="8">
        <v>926</v>
      </c>
      <c r="BW6" s="2" t="s">
        <v>122</v>
      </c>
      <c r="BX6" s="2" t="s">
        <v>123</v>
      </c>
      <c r="BY6" s="2" t="s">
        <v>107</v>
      </c>
      <c r="BZ6" s="2" t="s">
        <v>107</v>
      </c>
      <c r="CA6" s="2" t="s">
        <v>107</v>
      </c>
      <c r="CB6" s="2"/>
      <c r="CC6" s="2"/>
      <c r="CD6" s="2"/>
      <c r="CE6" s="2" t="s">
        <v>124</v>
      </c>
      <c r="CF6" s="3">
        <v>46309.5780688657</v>
      </c>
      <c r="CG6" s="7"/>
      <c r="CH6" s="7" t="s">
        <v>107</v>
      </c>
      <c r="CI6" s="7"/>
      <c r="CJ6" s="7" t="s">
        <v>107</v>
      </c>
      <c r="CK6" s="2"/>
      <c r="CL6" s="2"/>
      <c r="CM6" s="2" t="s">
        <v>163</v>
      </c>
      <c r="CN6" s="2" t="s">
        <v>126</v>
      </c>
      <c r="CO6" s="2" t="s">
        <v>107</v>
      </c>
      <c r="CP6" s="2"/>
      <c r="CQ6" s="2"/>
      <c r="CR6" s="2"/>
      <c r="CS6" s="2" t="s">
        <v>107</v>
      </c>
      <c r="CT6" s="2" t="s">
        <v>107</v>
      </c>
      <c r="CU6" s="2"/>
      <c r="CV6" s="2"/>
      <c r="CW6" s="2"/>
    </row>
    <row r="7">
      <c r="A7" s="2">
        <v>20104691</v>
      </c>
      <c r="B7" s="2"/>
      <c r="C7" s="3">
        <v>46309.6239704051</v>
      </c>
      <c r="D7" s="3"/>
      <c r="E7" s="2">
        <v>9221</v>
      </c>
      <c r="F7" s="4" t="s">
        <v>195</v>
      </c>
      <c r="G7" s="2" t="s">
        <v>196</v>
      </c>
      <c r="H7" s="2" t="s">
        <v>103</v>
      </c>
      <c r="I7" s="2" t="s">
        <v>197</v>
      </c>
      <c r="J7" s="2" t="s">
        <v>198</v>
      </c>
      <c r="K7" s="2" t="s">
        <v>106</v>
      </c>
      <c r="L7" s="2"/>
      <c r="M7" s="2" t="s">
        <v>107</v>
      </c>
      <c r="N7" s="5">
        <v>46311</v>
      </c>
      <c r="O7" s="5">
        <v>46318</v>
      </c>
      <c r="P7" s="2">
        <v>7</v>
      </c>
      <c r="Q7" s="2" t="s">
        <v>199</v>
      </c>
      <c r="R7" s="2" t="s">
        <v>200</v>
      </c>
      <c r="S7" s="5">
        <v>26282</v>
      </c>
      <c r="T7" s="2" t="s">
        <v>201</v>
      </c>
      <c r="U7" s="2" t="s">
        <v>153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138</v>
      </c>
      <c r="AA7" s="2" t="s">
        <v>116</v>
      </c>
      <c r="AB7" s="6" t="s">
        <v>107</v>
      </c>
      <c r="AC7" s="6"/>
      <c r="AD7" s="2" t="s">
        <v>206</v>
      </c>
      <c r="AE7" s="2" t="s">
        <v>207</v>
      </c>
      <c r="AF7" s="2" t="s">
        <v>208</v>
      </c>
      <c r="AG7" s="2"/>
      <c r="AH7" s="2" t="s">
        <v>119</v>
      </c>
      <c r="AI7" s="2" t="s">
        <v>209</v>
      </c>
      <c r="AJ7" s="2">
        <v>97406</v>
      </c>
      <c r="AK7" s="7" t="s">
        <v>210</v>
      </c>
      <c r="AL7" s="7" t="s">
        <v>107</v>
      </c>
      <c r="AM7" s="2" t="s">
        <v>211</v>
      </c>
      <c r="AN7" s="2"/>
      <c r="AO7" s="2"/>
      <c r="AP7" s="2"/>
      <c r="AQ7" s="2"/>
      <c r="AR7" s="2"/>
      <c r="AS7" s="2"/>
      <c r="AT7" s="8"/>
      <c r="AU7" s="8">
        <v>367.79</v>
      </c>
      <c r="AV7" s="8">
        <v>342.29</v>
      </c>
      <c r="AW7" s="8">
        <v>18</v>
      </c>
      <c r="AX7" s="2" t="s">
        <v>107</v>
      </c>
      <c r="AY7" s="8">
        <v>390.19</v>
      </c>
      <c r="AZ7" s="8"/>
      <c r="BA7" s="7"/>
      <c r="BB7" s="8"/>
      <c r="BC7" s="2"/>
      <c r="BD7" s="2" t="s">
        <v>107</v>
      </c>
      <c r="BE7" s="2"/>
      <c r="BF7" s="2"/>
      <c r="BG7" s="7"/>
      <c r="BH7" s="8"/>
      <c r="BI7" s="2"/>
      <c r="BJ7" s="2" t="s">
        <v>107</v>
      </c>
      <c r="BK7" s="2"/>
      <c r="BL7" s="2"/>
      <c r="BM7" s="8"/>
      <c r="BN7" s="2"/>
      <c r="BO7" s="8">
        <v>7.5</v>
      </c>
      <c r="BP7" s="8"/>
      <c r="BQ7" s="8">
        <v>22.4</v>
      </c>
      <c r="BR7" s="2"/>
      <c r="BS7" s="2"/>
      <c r="BT7" s="8"/>
      <c r="BU7" s="2" t="s">
        <v>107</v>
      </c>
      <c r="BV7" s="8">
        <v>390.19</v>
      </c>
      <c r="BW7" s="2" t="s">
        <v>122</v>
      </c>
      <c r="BX7" s="2" t="s">
        <v>123</v>
      </c>
      <c r="BY7" s="2" t="s">
        <v>107</v>
      </c>
      <c r="BZ7" s="2" t="s">
        <v>107</v>
      </c>
      <c r="CA7" s="2" t="s">
        <v>107</v>
      </c>
      <c r="CB7" s="2"/>
      <c r="CC7" s="2"/>
      <c r="CD7" s="2"/>
      <c r="CE7" s="2" t="s">
        <v>124</v>
      </c>
      <c r="CF7" s="3">
        <v>46310.3806062847</v>
      </c>
      <c r="CG7" s="7"/>
      <c r="CH7" s="7" t="s">
        <v>107</v>
      </c>
      <c r="CI7" s="7"/>
      <c r="CJ7" s="7" t="s">
        <v>107</v>
      </c>
      <c r="CK7" s="2"/>
      <c r="CL7" s="2"/>
      <c r="CM7" s="2" t="s">
        <v>163</v>
      </c>
      <c r="CN7" s="2" t="s">
        <v>126</v>
      </c>
      <c r="CO7" s="2" t="s">
        <v>107</v>
      </c>
      <c r="CP7" s="2"/>
      <c r="CQ7" s="2"/>
      <c r="CR7" s="2"/>
      <c r="CS7" s="2" t="s">
        <v>107</v>
      </c>
      <c r="CT7" s="2" t="s">
        <v>107</v>
      </c>
      <c r="CU7" s="2"/>
      <c r="CV7" s="2"/>
      <c r="CW7" s="2"/>
    </row>
    <row r="8">
      <c r="A8" s="2">
        <v>20104703</v>
      </c>
      <c r="B8" s="2"/>
      <c r="C8" s="3">
        <v>46309.6279079514</v>
      </c>
      <c r="D8" s="3"/>
      <c r="E8" s="2">
        <v>1820</v>
      </c>
      <c r="F8" s="4" t="s">
        <v>212</v>
      </c>
      <c r="G8" s="2" t="s">
        <v>213</v>
      </c>
      <c r="H8" s="2" t="s">
        <v>103</v>
      </c>
      <c r="I8" s="2" t="s">
        <v>214</v>
      </c>
      <c r="J8" s="2" t="s">
        <v>215</v>
      </c>
      <c r="K8" s="2" t="s">
        <v>106</v>
      </c>
      <c r="L8" s="2"/>
      <c r="M8" s="2" t="s">
        <v>107</v>
      </c>
      <c r="N8" s="5">
        <v>46632</v>
      </c>
      <c r="O8" s="5">
        <v>46639</v>
      </c>
      <c r="P8" s="2">
        <v>7</v>
      </c>
      <c r="Q8" s="2" t="s">
        <v>216</v>
      </c>
      <c r="R8" s="2" t="s">
        <v>217</v>
      </c>
      <c r="S8" s="5">
        <v>22825</v>
      </c>
      <c r="T8" s="2" t="s">
        <v>218</v>
      </c>
      <c r="U8" s="2" t="s">
        <v>153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116</v>
      </c>
      <c r="AA8" s="2" t="s">
        <v>116</v>
      </c>
      <c r="AB8" s="6" t="s">
        <v>107</v>
      </c>
      <c r="AC8" s="6"/>
      <c r="AD8" s="2" t="s">
        <v>223</v>
      </c>
      <c r="AE8" s="2" t="s">
        <v>207</v>
      </c>
      <c r="AF8" s="2" t="s">
        <v>224</v>
      </c>
      <c r="AG8" s="2" t="s">
        <v>225</v>
      </c>
      <c r="AH8" s="2" t="s">
        <v>226</v>
      </c>
      <c r="AI8" s="2" t="s">
        <v>227</v>
      </c>
      <c r="AJ8" s="2">
        <v>103258</v>
      </c>
      <c r="AK8" s="7"/>
      <c r="AL8" s="7"/>
      <c r="AM8" s="2" t="s">
        <v>142</v>
      </c>
      <c r="AN8" s="2" t="s">
        <v>228</v>
      </c>
      <c r="AO8" s="2">
        <v>25</v>
      </c>
      <c r="AP8" s="2" t="s">
        <v>229</v>
      </c>
      <c r="AQ8" s="2">
        <v>194</v>
      </c>
      <c r="AR8" s="2"/>
      <c r="AS8" s="2"/>
      <c r="AT8" s="8"/>
      <c r="AU8" s="8">
        <v>150</v>
      </c>
      <c r="AV8" s="8">
        <v>150</v>
      </c>
      <c r="AW8" s="8">
        <v>0</v>
      </c>
      <c r="AX8" s="2" t="s">
        <v>107</v>
      </c>
      <c r="AY8" s="8">
        <v>51</v>
      </c>
      <c r="AZ8" s="8"/>
      <c r="BA8" s="7"/>
      <c r="BB8" s="8"/>
      <c r="BC8" s="2"/>
      <c r="BD8" s="2" t="s">
        <v>107</v>
      </c>
      <c r="BE8" s="2"/>
      <c r="BF8" s="2"/>
      <c r="BG8" s="7"/>
      <c r="BH8" s="8"/>
      <c r="BI8" s="2"/>
      <c r="BJ8" s="2" t="s">
        <v>107</v>
      </c>
      <c r="BK8" s="2"/>
      <c r="BL8" s="2"/>
      <c r="BM8" s="8"/>
      <c r="BN8" s="2"/>
      <c r="BO8" s="8">
        <v>0</v>
      </c>
      <c r="BP8" s="8"/>
      <c r="BQ8" s="8">
        <v>9.1</v>
      </c>
      <c r="BR8" s="2"/>
      <c r="BS8" s="2"/>
      <c r="BT8" s="8">
        <v>6</v>
      </c>
      <c r="BU8" s="2" t="s">
        <v>230</v>
      </c>
      <c r="BV8" s="8">
        <v>165.1</v>
      </c>
      <c r="BW8" s="2" t="s">
        <v>122</v>
      </c>
      <c r="BX8" s="2" t="s">
        <v>123</v>
      </c>
      <c r="BY8" s="2" t="s">
        <v>107</v>
      </c>
      <c r="BZ8" s="2" t="s">
        <v>107</v>
      </c>
      <c r="CA8" s="2" t="s">
        <v>107</v>
      </c>
      <c r="CB8" s="2"/>
      <c r="CC8" s="2"/>
      <c r="CD8" s="2"/>
      <c r="CE8" s="2" t="s">
        <v>124</v>
      </c>
      <c r="CF8" s="3">
        <v>46309.6317038542</v>
      </c>
      <c r="CG8" s="7"/>
      <c r="CH8" s="7" t="s">
        <v>107</v>
      </c>
      <c r="CI8" s="7"/>
      <c r="CJ8" s="7" t="s">
        <v>107</v>
      </c>
      <c r="CK8" s="2"/>
      <c r="CL8" s="2"/>
      <c r="CM8" s="2" t="s">
        <v>163</v>
      </c>
      <c r="CN8" s="2" t="s">
        <v>126</v>
      </c>
      <c r="CO8" s="2" t="s">
        <v>107</v>
      </c>
      <c r="CP8" s="2"/>
      <c r="CQ8" s="2"/>
      <c r="CR8" s="2"/>
      <c r="CS8" s="2" t="s">
        <v>107</v>
      </c>
      <c r="CT8" s="2" t="s">
        <v>107</v>
      </c>
      <c r="CU8" s="2"/>
      <c r="CV8" s="2"/>
      <c r="CW8" s="2"/>
    </row>
    <row r="9">
      <c r="A9" s="2">
        <v>20104740</v>
      </c>
      <c r="B9" s="2"/>
      <c r="C9" s="3">
        <v>46309.6369690972</v>
      </c>
      <c r="D9" s="3"/>
      <c r="E9" s="2">
        <v>1820</v>
      </c>
      <c r="F9" s="4" t="s">
        <v>212</v>
      </c>
      <c r="G9" s="2" t="s">
        <v>213</v>
      </c>
      <c r="H9" s="2" t="s">
        <v>103</v>
      </c>
      <c r="I9" s="2" t="s">
        <v>214</v>
      </c>
      <c r="J9" s="2" t="s">
        <v>215</v>
      </c>
      <c r="K9" s="2" t="s">
        <v>106</v>
      </c>
      <c r="L9" s="2"/>
      <c r="M9" s="2" t="s">
        <v>107</v>
      </c>
      <c r="N9" s="5">
        <v>46633</v>
      </c>
      <c r="O9" s="5">
        <v>46635</v>
      </c>
      <c r="P9" s="2">
        <v>2</v>
      </c>
      <c r="Q9" s="2" t="s">
        <v>231</v>
      </c>
      <c r="R9" s="2" t="s">
        <v>232</v>
      </c>
      <c r="S9" s="5">
        <v>30543</v>
      </c>
      <c r="T9" s="2" t="s">
        <v>233</v>
      </c>
      <c r="U9" s="2" t="s">
        <v>153</v>
      </c>
      <c r="V9" s="6" t="s">
        <v>234</v>
      </c>
      <c r="W9" s="2" t="s">
        <v>235</v>
      </c>
      <c r="X9" s="6" t="s">
        <v>236</v>
      </c>
      <c r="Y9" s="2" t="s">
        <v>237</v>
      </c>
      <c r="Z9" s="2" t="s">
        <v>116</v>
      </c>
      <c r="AA9" s="2" t="s">
        <v>116</v>
      </c>
      <c r="AB9" s="6" t="s">
        <v>107</v>
      </c>
      <c r="AC9" s="6"/>
      <c r="AD9" s="2" t="s">
        <v>238</v>
      </c>
      <c r="AE9" s="2" t="s">
        <v>118</v>
      </c>
      <c r="AF9" s="2" t="s">
        <v>239</v>
      </c>
      <c r="AG9" s="2" t="s">
        <v>240</v>
      </c>
      <c r="AH9" s="2" t="s">
        <v>226</v>
      </c>
      <c r="AI9" s="2" t="s">
        <v>241</v>
      </c>
      <c r="AJ9" s="2">
        <v>103259</v>
      </c>
      <c r="AK9" s="7" t="s">
        <v>242</v>
      </c>
      <c r="AL9" s="7" t="s">
        <v>243</v>
      </c>
      <c r="AM9" s="2" t="s">
        <v>142</v>
      </c>
      <c r="AN9" s="2" t="s">
        <v>244</v>
      </c>
      <c r="AO9" s="2"/>
      <c r="AP9" s="2" t="s">
        <v>245</v>
      </c>
      <c r="AQ9" s="2">
        <v>194</v>
      </c>
      <c r="AR9" s="2"/>
      <c r="AS9" s="2"/>
      <c r="AT9" s="8"/>
      <c r="AU9" s="8">
        <v>82</v>
      </c>
      <c r="AV9" s="8">
        <v>54</v>
      </c>
      <c r="AW9" s="8">
        <v>28</v>
      </c>
      <c r="AX9" s="2" t="s">
        <v>107</v>
      </c>
      <c r="AY9" s="8">
        <v>24.6</v>
      </c>
      <c r="AZ9" s="8"/>
      <c r="BA9" s="7"/>
      <c r="BB9" s="8"/>
      <c r="BC9" s="2"/>
      <c r="BD9" s="2" t="s">
        <v>107</v>
      </c>
      <c r="BE9" s="2"/>
      <c r="BF9" s="2"/>
      <c r="BG9" s="7"/>
      <c r="BH9" s="8"/>
      <c r="BI9" s="2"/>
      <c r="BJ9" s="2" t="s">
        <v>107</v>
      </c>
      <c r="BK9" s="2"/>
      <c r="BL9" s="2"/>
      <c r="BM9" s="8"/>
      <c r="BN9" s="2"/>
      <c r="BO9" s="8">
        <v>0</v>
      </c>
      <c r="BP9" s="8"/>
      <c r="BQ9" s="8">
        <v>2.6</v>
      </c>
      <c r="BR9" s="2"/>
      <c r="BS9" s="2"/>
      <c r="BT9" s="8"/>
      <c r="BU9" s="2" t="s">
        <v>107</v>
      </c>
      <c r="BV9" s="8">
        <v>84.6</v>
      </c>
      <c r="BW9" s="2" t="s">
        <v>122</v>
      </c>
      <c r="BX9" s="2" t="s">
        <v>123</v>
      </c>
      <c r="BY9" s="2" t="s">
        <v>107</v>
      </c>
      <c r="BZ9" s="2" t="s">
        <v>107</v>
      </c>
      <c r="CA9" s="2" t="s">
        <v>107</v>
      </c>
      <c r="CB9" s="2"/>
      <c r="CC9" s="2"/>
      <c r="CD9" s="2"/>
      <c r="CE9" s="2" t="s">
        <v>124</v>
      </c>
      <c r="CF9" s="3">
        <v>46309.6414732986</v>
      </c>
      <c r="CG9" s="7"/>
      <c r="CH9" s="7" t="s">
        <v>107</v>
      </c>
      <c r="CI9" s="7"/>
      <c r="CJ9" s="7" t="s">
        <v>107</v>
      </c>
      <c r="CK9" s="2"/>
      <c r="CL9" s="2"/>
      <c r="CM9" s="2" t="s">
        <v>163</v>
      </c>
      <c r="CN9" s="2" t="s">
        <v>126</v>
      </c>
      <c r="CO9" s="2" t="s">
        <v>107</v>
      </c>
      <c r="CP9" s="2"/>
      <c r="CQ9" s="2"/>
      <c r="CR9" s="2"/>
      <c r="CS9" s="2" t="s">
        <v>107</v>
      </c>
      <c r="CT9" s="2" t="s">
        <v>107</v>
      </c>
      <c r="CU9" s="2"/>
      <c r="CV9" s="2"/>
      <c r="CW9" s="2"/>
    </row>
    <row r="10">
      <c r="A10" s="2">
        <v>20104809</v>
      </c>
      <c r="B10" s="2"/>
      <c r="C10" s="3">
        <v>46309.6504354167</v>
      </c>
      <c r="D10" s="3"/>
      <c r="E10" s="2">
        <v>1722</v>
      </c>
      <c r="F10" s="4" t="s">
        <v>246</v>
      </c>
      <c r="G10" s="2" t="s">
        <v>247</v>
      </c>
      <c r="H10" s="2" t="s">
        <v>103</v>
      </c>
      <c r="I10" s="2" t="s">
        <v>104</v>
      </c>
      <c r="J10" s="2" t="s">
        <v>248</v>
      </c>
      <c r="K10" s="2" t="s">
        <v>106</v>
      </c>
      <c r="L10" s="2"/>
      <c r="M10" s="2" t="s">
        <v>107</v>
      </c>
      <c r="N10" s="5">
        <v>46551</v>
      </c>
      <c r="O10" s="5">
        <v>46560</v>
      </c>
      <c r="P10" s="2">
        <v>9</v>
      </c>
      <c r="Q10" s="2" t="s">
        <v>249</v>
      </c>
      <c r="R10" s="2" t="s">
        <v>250</v>
      </c>
      <c r="S10" s="5">
        <v>18191</v>
      </c>
      <c r="T10" s="2" t="s">
        <v>251</v>
      </c>
      <c r="U10" s="2" t="s">
        <v>153</v>
      </c>
      <c r="V10" s="6" t="s">
        <v>252</v>
      </c>
      <c r="W10" s="2" t="s">
        <v>253</v>
      </c>
      <c r="X10" s="6" t="s">
        <v>254</v>
      </c>
      <c r="Y10" s="2" t="s">
        <v>255</v>
      </c>
      <c r="Z10" s="2" t="s">
        <v>138</v>
      </c>
      <c r="AA10" s="2" t="s">
        <v>138</v>
      </c>
      <c r="AB10" s="6" t="s">
        <v>107</v>
      </c>
      <c r="AC10" s="6"/>
      <c r="AD10" s="2" t="s">
        <v>256</v>
      </c>
      <c r="AE10" s="2" t="s">
        <v>207</v>
      </c>
      <c r="AF10" s="2" t="s">
        <v>257</v>
      </c>
      <c r="AG10" s="2"/>
      <c r="AH10" s="2" t="s">
        <v>119</v>
      </c>
      <c r="AI10" s="2" t="s">
        <v>258</v>
      </c>
      <c r="AJ10" s="2">
        <v>135699</v>
      </c>
      <c r="AK10" s="7" t="s">
        <v>259</v>
      </c>
      <c r="AL10" s="7" t="s">
        <v>107</v>
      </c>
      <c r="AM10" s="2" t="s">
        <v>142</v>
      </c>
      <c r="AN10" s="2" t="s">
        <v>260</v>
      </c>
      <c r="AO10" s="2">
        <v>92.1</v>
      </c>
      <c r="AP10" s="2" t="s">
        <v>261</v>
      </c>
      <c r="AQ10" s="2"/>
      <c r="AR10" s="2"/>
      <c r="AS10" s="2"/>
      <c r="AT10" s="8"/>
      <c r="AU10" s="8">
        <v>623.9</v>
      </c>
      <c r="AV10" s="8">
        <v>521.9</v>
      </c>
      <c r="AW10" s="8">
        <v>82</v>
      </c>
      <c r="AX10" s="2" t="s">
        <v>107</v>
      </c>
      <c r="AY10" s="8">
        <v>201.17</v>
      </c>
      <c r="AZ10" s="8"/>
      <c r="BA10" s="7"/>
      <c r="BB10" s="8"/>
      <c r="BC10" s="2"/>
      <c r="BD10" s="2" t="s">
        <v>107</v>
      </c>
      <c r="BE10" s="2"/>
      <c r="BF10" s="2"/>
      <c r="BG10" s="7"/>
      <c r="BH10" s="8"/>
      <c r="BI10" s="2"/>
      <c r="BJ10" s="2" t="s">
        <v>107</v>
      </c>
      <c r="BK10" s="2"/>
      <c r="BL10" s="2"/>
      <c r="BM10" s="8"/>
      <c r="BN10" s="2"/>
      <c r="BO10" s="8">
        <v>20</v>
      </c>
      <c r="BP10" s="8"/>
      <c r="BQ10" s="8">
        <v>18.18</v>
      </c>
      <c r="BR10" s="2"/>
      <c r="BS10" s="2"/>
      <c r="BT10" s="8"/>
      <c r="BU10" s="2" t="s">
        <v>107</v>
      </c>
      <c r="BV10" s="8">
        <v>642.08</v>
      </c>
      <c r="BW10" s="2" t="s">
        <v>122</v>
      </c>
      <c r="BX10" s="2" t="s">
        <v>123</v>
      </c>
      <c r="BY10" s="2" t="s">
        <v>107</v>
      </c>
      <c r="BZ10" s="2" t="s">
        <v>107</v>
      </c>
      <c r="CA10" s="2" t="s">
        <v>107</v>
      </c>
      <c r="CB10" s="2"/>
      <c r="CC10" s="2"/>
      <c r="CD10" s="2"/>
      <c r="CE10" s="2" t="s">
        <v>124</v>
      </c>
      <c r="CF10" s="3">
        <v>46309.6642341782</v>
      </c>
      <c r="CG10" s="7"/>
      <c r="CH10" s="7" t="s">
        <v>107</v>
      </c>
      <c r="CI10" s="7"/>
      <c r="CJ10" s="7" t="s">
        <v>107</v>
      </c>
      <c r="CK10" s="2"/>
      <c r="CL10" s="2"/>
      <c r="CM10" s="2" t="s">
        <v>163</v>
      </c>
      <c r="CN10" s="2" t="s">
        <v>126</v>
      </c>
      <c r="CO10" s="2" t="s">
        <v>107</v>
      </c>
      <c r="CP10" s="2"/>
      <c r="CQ10" s="2"/>
      <c r="CR10" s="2"/>
      <c r="CS10" s="2" t="s">
        <v>107</v>
      </c>
      <c r="CT10" s="2" t="s">
        <v>107</v>
      </c>
      <c r="CU10" s="2"/>
      <c r="CV10" s="2"/>
      <c r="CW10" s="2"/>
    </row>
    <row r="11">
      <c r="A11" s="2">
        <v>20105083</v>
      </c>
      <c r="B11" s="2"/>
      <c r="C11" s="3">
        <v>46309.7116179398</v>
      </c>
      <c r="D11" s="3"/>
      <c r="E11" s="2">
        <v>4484</v>
      </c>
      <c r="F11" s="4" t="s">
        <v>262</v>
      </c>
      <c r="G11" s="2" t="s">
        <v>263</v>
      </c>
      <c r="H11" s="2" t="s">
        <v>264</v>
      </c>
      <c r="I11" s="2" t="s">
        <v>265</v>
      </c>
      <c r="J11" s="2" t="s">
        <v>266</v>
      </c>
      <c r="K11" s="2" t="s">
        <v>106</v>
      </c>
      <c r="L11" s="2"/>
      <c r="M11" s="2" t="s">
        <v>107</v>
      </c>
      <c r="N11" s="5">
        <v>46368</v>
      </c>
      <c r="O11" s="5">
        <v>46403</v>
      </c>
      <c r="P11" s="2">
        <v>35</v>
      </c>
      <c r="Q11" s="2" t="s">
        <v>267</v>
      </c>
      <c r="R11" s="2" t="s">
        <v>268</v>
      </c>
      <c r="S11" s="5">
        <v>20961</v>
      </c>
      <c r="T11" s="2" t="s">
        <v>269</v>
      </c>
      <c r="U11" s="2" t="s">
        <v>111</v>
      </c>
      <c r="V11" s="6" t="s">
        <v>270</v>
      </c>
      <c r="W11" s="2" t="s">
        <v>271</v>
      </c>
      <c r="X11" s="6" t="s">
        <v>272</v>
      </c>
      <c r="Y11" s="2" t="s">
        <v>273</v>
      </c>
      <c r="Z11" s="2" t="s">
        <v>274</v>
      </c>
      <c r="AA11" s="2" t="s">
        <v>274</v>
      </c>
      <c r="AB11" s="6" t="s">
        <v>107</v>
      </c>
      <c r="AC11" s="6"/>
      <c r="AD11" s="2" t="s">
        <v>275</v>
      </c>
      <c r="AE11" s="2" t="s">
        <v>207</v>
      </c>
      <c r="AF11" s="2"/>
      <c r="AG11" s="2" t="s">
        <v>276</v>
      </c>
      <c r="AH11" s="2" t="s">
        <v>226</v>
      </c>
      <c r="AI11" s="2" t="s">
        <v>277</v>
      </c>
      <c r="AJ11" s="2">
        <v>117341</v>
      </c>
      <c r="AK11" s="7"/>
      <c r="AL11" s="7"/>
      <c r="AM11" s="2" t="s">
        <v>278</v>
      </c>
      <c r="AN11" s="2"/>
      <c r="AO11" s="2"/>
      <c r="AP11" s="2"/>
      <c r="AQ11" s="2"/>
      <c r="AR11" s="2"/>
      <c r="AS11" s="2"/>
      <c r="AT11" s="8"/>
      <c r="AU11" s="8">
        <v>484.05</v>
      </c>
      <c r="AV11" s="8">
        <v>484.05</v>
      </c>
      <c r="AW11" s="8">
        <v>0</v>
      </c>
      <c r="AX11" s="2" t="s">
        <v>107</v>
      </c>
      <c r="AY11" s="8">
        <v>242.02</v>
      </c>
      <c r="AZ11" s="8"/>
      <c r="BA11" s="7"/>
      <c r="BB11" s="8"/>
      <c r="BC11" s="2"/>
      <c r="BD11" s="2" t="s">
        <v>107</v>
      </c>
      <c r="BE11" s="2"/>
      <c r="BF11" s="2"/>
      <c r="BG11" s="7"/>
      <c r="BH11" s="8"/>
      <c r="BI11" s="2"/>
      <c r="BJ11" s="2" t="s">
        <v>107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107</v>
      </c>
      <c r="BV11" s="8">
        <v>484.05</v>
      </c>
      <c r="BW11" s="2" t="s">
        <v>122</v>
      </c>
      <c r="BX11" s="2" t="s">
        <v>123</v>
      </c>
      <c r="BY11" s="2" t="s">
        <v>107</v>
      </c>
      <c r="BZ11" s="2" t="s">
        <v>107</v>
      </c>
      <c r="CA11" s="2" t="s">
        <v>107</v>
      </c>
      <c r="CB11" s="2"/>
      <c r="CC11" s="2"/>
      <c r="CD11" s="2"/>
      <c r="CE11" s="2" t="s">
        <v>124</v>
      </c>
      <c r="CF11" s="3">
        <v>46309.758280706</v>
      </c>
      <c r="CG11" s="7"/>
      <c r="CH11" s="7" t="s">
        <v>107</v>
      </c>
      <c r="CI11" s="7"/>
      <c r="CJ11" s="7" t="s">
        <v>107</v>
      </c>
      <c r="CK11" s="2"/>
      <c r="CL11" s="2"/>
      <c r="CM11" s="2" t="s">
        <v>163</v>
      </c>
      <c r="CN11" s="2" t="s">
        <v>126</v>
      </c>
      <c r="CO11" s="2" t="s">
        <v>107</v>
      </c>
      <c r="CP11" s="2"/>
      <c r="CQ11" s="2"/>
      <c r="CR11" s="2"/>
      <c r="CS11" s="2" t="s">
        <v>107</v>
      </c>
      <c r="CT11" s="2" t="s">
        <v>107</v>
      </c>
      <c r="CU11" s="2"/>
      <c r="CV11" s="2"/>
      <c r="CW11" s="2"/>
    </row>
    <row r="12">
      <c r="A12" s="2">
        <v>20105492</v>
      </c>
      <c r="B12" s="2"/>
      <c r="C12" s="3">
        <v>46309.8151279282</v>
      </c>
      <c r="D12" s="3"/>
      <c r="E12" s="2">
        <v>9630</v>
      </c>
      <c r="F12" s="4" t="s">
        <v>279</v>
      </c>
      <c r="G12" s="2" t="s">
        <v>280</v>
      </c>
      <c r="H12" s="2" t="s">
        <v>103</v>
      </c>
      <c r="I12" s="2" t="s">
        <v>104</v>
      </c>
      <c r="J12" s="2" t="s">
        <v>281</v>
      </c>
      <c r="K12" s="2" t="s">
        <v>106</v>
      </c>
      <c r="L12" s="2"/>
      <c r="M12" s="2" t="s">
        <v>107</v>
      </c>
      <c r="N12" s="5">
        <v>46563</v>
      </c>
      <c r="O12" s="5">
        <v>46571</v>
      </c>
      <c r="P12" s="2">
        <v>8</v>
      </c>
      <c r="Q12" s="2" t="s">
        <v>282</v>
      </c>
      <c r="R12" s="2" t="s">
        <v>283</v>
      </c>
      <c r="S12" s="5">
        <v>19687</v>
      </c>
      <c r="T12" s="2" t="s">
        <v>284</v>
      </c>
      <c r="U12" s="2" t="s">
        <v>111</v>
      </c>
      <c r="V12" s="6" t="s">
        <v>285</v>
      </c>
      <c r="W12" s="2" t="s">
        <v>286</v>
      </c>
      <c r="X12" s="6" t="s">
        <v>287</v>
      </c>
      <c r="Y12" s="2" t="s">
        <v>288</v>
      </c>
      <c r="Z12" s="2" t="s">
        <v>116</v>
      </c>
      <c r="AA12" s="2" t="s">
        <v>116</v>
      </c>
      <c r="AB12" s="6" t="s">
        <v>107</v>
      </c>
      <c r="AC12" s="6"/>
      <c r="AD12" s="2" t="s">
        <v>289</v>
      </c>
      <c r="AE12" s="2" t="s">
        <v>207</v>
      </c>
      <c r="AF12" s="2"/>
      <c r="AG12" s="2"/>
      <c r="AH12" s="2" t="s">
        <v>119</v>
      </c>
      <c r="AI12" s="2" t="s">
        <v>290</v>
      </c>
      <c r="AJ12" s="2">
        <v>45808</v>
      </c>
      <c r="AK12" s="7" t="s">
        <v>107</v>
      </c>
      <c r="AL12" s="7" t="s">
        <v>107</v>
      </c>
      <c r="AM12" s="2" t="s">
        <v>142</v>
      </c>
      <c r="AN12" s="2"/>
      <c r="AO12" s="2"/>
      <c r="AP12" s="2"/>
      <c r="AQ12" s="2"/>
      <c r="AR12" s="2"/>
      <c r="AS12" s="2"/>
      <c r="AT12" s="8"/>
      <c r="AU12" s="8">
        <v>610</v>
      </c>
      <c r="AV12" s="8">
        <v>580</v>
      </c>
      <c r="AW12" s="8">
        <v>0</v>
      </c>
      <c r="AX12" s="2" t="s">
        <v>107</v>
      </c>
      <c r="AY12" s="8">
        <v>233</v>
      </c>
      <c r="AZ12" s="8"/>
      <c r="BA12" s="7"/>
      <c r="BB12" s="8"/>
      <c r="BC12" s="2"/>
      <c r="BD12" s="2" t="s">
        <v>107</v>
      </c>
      <c r="BE12" s="2"/>
      <c r="BF12" s="2"/>
      <c r="BG12" s="7"/>
      <c r="BH12" s="8"/>
      <c r="BI12" s="2"/>
      <c r="BJ12" s="2" t="s">
        <v>107</v>
      </c>
      <c r="BK12" s="2"/>
      <c r="BL12" s="2"/>
      <c r="BM12" s="8"/>
      <c r="BN12" s="2"/>
      <c r="BO12" s="8">
        <v>30</v>
      </c>
      <c r="BP12" s="8"/>
      <c r="BQ12" s="8">
        <v>10.56</v>
      </c>
      <c r="BR12" s="2"/>
      <c r="BS12" s="2"/>
      <c r="BT12" s="8">
        <v>29</v>
      </c>
      <c r="BU12" s="2" t="s">
        <v>291</v>
      </c>
      <c r="BV12" s="8">
        <v>649.56</v>
      </c>
      <c r="BW12" s="2" t="s">
        <v>122</v>
      </c>
      <c r="BX12" s="2" t="s">
        <v>145</v>
      </c>
      <c r="BY12" s="2" t="s">
        <v>107</v>
      </c>
      <c r="BZ12" s="2" t="s">
        <v>107</v>
      </c>
      <c r="CA12" s="2" t="s">
        <v>107</v>
      </c>
      <c r="CB12" s="2"/>
      <c r="CC12" s="2"/>
      <c r="CD12" s="2"/>
      <c r="CE12" s="2" t="s">
        <v>124</v>
      </c>
      <c r="CF12" s="3">
        <v>46309.815128125</v>
      </c>
      <c r="CG12" s="7"/>
      <c r="CH12" s="7" t="s">
        <v>107</v>
      </c>
      <c r="CI12" s="7"/>
      <c r="CJ12" s="7" t="s">
        <v>107</v>
      </c>
      <c r="CK12" s="2"/>
      <c r="CL12" s="2"/>
      <c r="CM12" s="2" t="s">
        <v>125</v>
      </c>
      <c r="CN12" s="2" t="s">
        <v>126</v>
      </c>
      <c r="CO12" s="2" t="s">
        <v>107</v>
      </c>
      <c r="CP12" s="2"/>
      <c r="CQ12" s="2"/>
      <c r="CR12" s="2"/>
      <c r="CS12" s="2" t="s">
        <v>107</v>
      </c>
      <c r="CT12" s="2" t="s">
        <v>107</v>
      </c>
      <c r="CU12" s="2"/>
      <c r="CV12" s="2"/>
      <c r="CW12" s="2"/>
    </row>
    <row r="13">
      <c r="A13" s="2">
        <v>20105646</v>
      </c>
      <c r="B13" s="2"/>
      <c r="C13" s="3">
        <v>46309.8446121181</v>
      </c>
      <c r="D13" s="3"/>
      <c r="E13" s="2">
        <v>4207</v>
      </c>
      <c r="F13" s="4" t="s">
        <v>101</v>
      </c>
      <c r="G13" s="2" t="s">
        <v>102</v>
      </c>
      <c r="H13" s="2" t="s">
        <v>103</v>
      </c>
      <c r="I13" s="2" t="s">
        <v>104</v>
      </c>
      <c r="J13" s="2" t="s">
        <v>105</v>
      </c>
      <c r="K13" s="2" t="s">
        <v>106</v>
      </c>
      <c r="L13" s="2"/>
      <c r="M13" s="2" t="s">
        <v>107</v>
      </c>
      <c r="N13" s="5">
        <v>46310</v>
      </c>
      <c r="O13" s="5">
        <v>46311</v>
      </c>
      <c r="P13" s="2">
        <v>1</v>
      </c>
      <c r="Q13" s="2" t="s">
        <v>292</v>
      </c>
      <c r="R13" s="2" t="s">
        <v>293</v>
      </c>
      <c r="S13" s="5">
        <v>18431</v>
      </c>
      <c r="T13" s="2" t="s">
        <v>294</v>
      </c>
      <c r="U13" s="2" t="s">
        <v>153</v>
      </c>
      <c r="V13" s="6" t="s">
        <v>295</v>
      </c>
      <c r="W13" s="2" t="s">
        <v>296</v>
      </c>
      <c r="X13" s="6" t="s">
        <v>297</v>
      </c>
      <c r="Y13" s="2" t="s">
        <v>298</v>
      </c>
      <c r="Z13" s="2" t="s">
        <v>299</v>
      </c>
      <c r="AA13" s="2" t="s">
        <v>116</v>
      </c>
      <c r="AB13" s="6" t="s">
        <v>107</v>
      </c>
      <c r="AC13" s="6"/>
      <c r="AD13" s="2" t="s">
        <v>300</v>
      </c>
      <c r="AE13" s="2" t="s">
        <v>207</v>
      </c>
      <c r="AF13" s="2"/>
      <c r="AG13" s="2" t="s">
        <v>301</v>
      </c>
      <c r="AH13" s="2" t="s">
        <v>226</v>
      </c>
      <c r="AI13" s="2" t="s">
        <v>302</v>
      </c>
      <c r="AJ13" s="2">
        <v>127815</v>
      </c>
      <c r="AK13" s="7"/>
      <c r="AL13" s="7"/>
      <c r="AM13" s="2" t="s">
        <v>121</v>
      </c>
      <c r="AN13" s="2"/>
      <c r="AO13" s="2"/>
      <c r="AP13" s="2"/>
      <c r="AQ13" s="2"/>
      <c r="AR13" s="2"/>
      <c r="AS13" s="2"/>
      <c r="AT13" s="8"/>
      <c r="AU13" s="8">
        <v>34</v>
      </c>
      <c r="AV13" s="8">
        <v>22</v>
      </c>
      <c r="AW13" s="8">
        <v>0</v>
      </c>
      <c r="AX13" s="2" t="s">
        <v>107</v>
      </c>
      <c r="AY13" s="8">
        <v>36.9</v>
      </c>
      <c r="AZ13" s="8"/>
      <c r="BA13" s="7"/>
      <c r="BB13" s="8"/>
      <c r="BC13" s="2"/>
      <c r="BD13" s="2" t="s">
        <v>107</v>
      </c>
      <c r="BE13" s="2"/>
      <c r="BF13" s="2"/>
      <c r="BG13" s="7"/>
      <c r="BH13" s="8"/>
      <c r="BI13" s="2"/>
      <c r="BJ13" s="2" t="s">
        <v>107</v>
      </c>
      <c r="BK13" s="2"/>
      <c r="BL13" s="2"/>
      <c r="BM13" s="8"/>
      <c r="BN13" s="2"/>
      <c r="BO13" s="8">
        <v>12</v>
      </c>
      <c r="BP13" s="8"/>
      <c r="BQ13" s="8">
        <v>2.9</v>
      </c>
      <c r="BR13" s="2"/>
      <c r="BS13" s="2"/>
      <c r="BT13" s="8"/>
      <c r="BU13" s="2" t="s">
        <v>107</v>
      </c>
      <c r="BV13" s="8">
        <v>36.9</v>
      </c>
      <c r="BW13" s="2" t="s">
        <v>122</v>
      </c>
      <c r="BX13" s="2" t="s">
        <v>123</v>
      </c>
      <c r="BY13" s="2" t="s">
        <v>107</v>
      </c>
      <c r="BZ13" s="2" t="s">
        <v>107</v>
      </c>
      <c r="CA13" s="2" t="s">
        <v>107</v>
      </c>
      <c r="CB13" s="2"/>
      <c r="CC13" s="2"/>
      <c r="CD13" s="2"/>
      <c r="CE13" s="2" t="s">
        <v>124</v>
      </c>
      <c r="CF13" s="3">
        <v>46309.8446121181</v>
      </c>
      <c r="CG13" s="7"/>
      <c r="CH13" s="7" t="s">
        <v>107</v>
      </c>
      <c r="CI13" s="7"/>
      <c r="CJ13" s="7" t="s">
        <v>107</v>
      </c>
      <c r="CK13" s="2"/>
      <c r="CL13" s="2"/>
      <c r="CM13" s="2" t="s">
        <v>125</v>
      </c>
      <c r="CN13" s="2" t="s">
        <v>126</v>
      </c>
      <c r="CO13" s="2" t="s">
        <v>107</v>
      </c>
      <c r="CP13" s="2"/>
      <c r="CQ13" s="2"/>
      <c r="CR13" s="2"/>
      <c r="CS13" s="2" t="s">
        <v>107</v>
      </c>
      <c r="CT13" s="2" t="s">
        <v>107</v>
      </c>
      <c r="CU13" s="2"/>
      <c r="CV13" s="2"/>
      <c r="CW13" s="2"/>
    </row>
    <row r="14">
      <c r="A14" s="2">
        <v>20105670</v>
      </c>
      <c r="B14" s="2"/>
      <c r="C14" s="3">
        <v>46309.8494075232</v>
      </c>
      <c r="D14" s="3"/>
      <c r="E14" s="2">
        <v>3836</v>
      </c>
      <c r="F14" s="4" t="s">
        <v>303</v>
      </c>
      <c r="G14" s="2" t="s">
        <v>304</v>
      </c>
      <c r="H14" s="2" t="s">
        <v>103</v>
      </c>
      <c r="I14" s="2" t="s">
        <v>197</v>
      </c>
      <c r="J14" s="2" t="s">
        <v>198</v>
      </c>
      <c r="K14" s="2" t="s">
        <v>106</v>
      </c>
      <c r="L14" s="2"/>
      <c r="M14" s="2" t="s">
        <v>107</v>
      </c>
      <c r="N14" s="5">
        <v>46312</v>
      </c>
      <c r="O14" s="5">
        <v>46318</v>
      </c>
      <c r="P14" s="2">
        <v>6</v>
      </c>
      <c r="Q14" s="2" t="s">
        <v>305</v>
      </c>
      <c r="R14" s="2" t="s">
        <v>306</v>
      </c>
      <c r="S14" s="5">
        <v>31152</v>
      </c>
      <c r="T14" s="2" t="s">
        <v>307</v>
      </c>
      <c r="U14" s="2" t="s">
        <v>111</v>
      </c>
      <c r="V14" s="6" t="s">
        <v>308</v>
      </c>
      <c r="W14" s="2" t="s">
        <v>309</v>
      </c>
      <c r="X14" s="6" t="s">
        <v>310</v>
      </c>
      <c r="Y14" s="2" t="s">
        <v>311</v>
      </c>
      <c r="Z14" s="2" t="s">
        <v>138</v>
      </c>
      <c r="AA14" s="2" t="s">
        <v>138</v>
      </c>
      <c r="AB14" s="6" t="s">
        <v>107</v>
      </c>
      <c r="AC14" s="6"/>
      <c r="AD14" s="2" t="s">
        <v>312</v>
      </c>
      <c r="AE14" s="2" t="s">
        <v>159</v>
      </c>
      <c r="AF14" s="2"/>
      <c r="AG14" s="2"/>
      <c r="AH14" s="2" t="s">
        <v>119</v>
      </c>
      <c r="AI14" s="2" t="s">
        <v>313</v>
      </c>
      <c r="AJ14" s="2">
        <v>110970</v>
      </c>
      <c r="AK14" s="7"/>
      <c r="AL14" s="7"/>
      <c r="AM14" s="2" t="s">
        <v>142</v>
      </c>
      <c r="AN14" s="2"/>
      <c r="AO14" s="2"/>
      <c r="AP14" s="2"/>
      <c r="AQ14" s="2"/>
      <c r="AR14" s="2"/>
      <c r="AS14" s="2"/>
      <c r="AT14" s="8"/>
      <c r="AU14" s="8">
        <v>965</v>
      </c>
      <c r="AV14" s="8">
        <v>938</v>
      </c>
      <c r="AW14" s="8">
        <v>0</v>
      </c>
      <c r="AX14" s="2" t="s">
        <v>107</v>
      </c>
      <c r="AY14" s="8">
        <v>980.48</v>
      </c>
      <c r="AZ14" s="8"/>
      <c r="BA14" s="7"/>
      <c r="BB14" s="8"/>
      <c r="BC14" s="2"/>
      <c r="BD14" s="2" t="s">
        <v>107</v>
      </c>
      <c r="BE14" s="2"/>
      <c r="BF14" s="2"/>
      <c r="BG14" s="7"/>
      <c r="BH14" s="8"/>
      <c r="BI14" s="2"/>
      <c r="BJ14" s="2" t="s">
        <v>107</v>
      </c>
      <c r="BK14" s="2"/>
      <c r="BL14" s="2"/>
      <c r="BM14" s="8"/>
      <c r="BN14" s="2"/>
      <c r="BO14" s="8">
        <v>27</v>
      </c>
      <c r="BP14" s="8"/>
      <c r="BQ14" s="8">
        <v>15.48</v>
      </c>
      <c r="BR14" s="2"/>
      <c r="BS14" s="2"/>
      <c r="BT14" s="8"/>
      <c r="BU14" s="2" t="s">
        <v>107</v>
      </c>
      <c r="BV14" s="8">
        <v>980.48</v>
      </c>
      <c r="BW14" s="2" t="s">
        <v>122</v>
      </c>
      <c r="BX14" s="2" t="s">
        <v>123</v>
      </c>
      <c r="BY14" s="2" t="s">
        <v>107</v>
      </c>
      <c r="BZ14" s="2" t="s">
        <v>107</v>
      </c>
      <c r="CA14" s="2" t="s">
        <v>107</v>
      </c>
      <c r="CB14" s="2"/>
      <c r="CC14" s="2"/>
      <c r="CD14" s="2"/>
      <c r="CE14" s="2" t="s">
        <v>124</v>
      </c>
      <c r="CF14" s="3">
        <v>46310.3459435185</v>
      </c>
      <c r="CG14" s="7"/>
      <c r="CH14" s="7" t="s">
        <v>107</v>
      </c>
      <c r="CI14" s="7"/>
      <c r="CJ14" s="7" t="s">
        <v>107</v>
      </c>
      <c r="CK14" s="2"/>
      <c r="CL14" s="2"/>
      <c r="CM14" s="2" t="s">
        <v>163</v>
      </c>
      <c r="CN14" s="2" t="s">
        <v>314</v>
      </c>
      <c r="CO14" s="2" t="s">
        <v>107</v>
      </c>
      <c r="CP14" s="2"/>
      <c r="CQ14" s="2"/>
      <c r="CR14" s="2"/>
      <c r="CS14" s="2" t="s">
        <v>107</v>
      </c>
      <c r="CT14" s="2" t="s">
        <v>107</v>
      </c>
      <c r="CU14" s="2"/>
      <c r="CV14" s="2"/>
      <c r="CW14" s="2"/>
    </row>
    <row r="15">
      <c r="A15" s="2">
        <v>20105868</v>
      </c>
      <c r="B15" s="2"/>
      <c r="C15" s="3">
        <v>46309.8892922801</v>
      </c>
      <c r="D15" s="3"/>
      <c r="E15" s="2">
        <v>2223</v>
      </c>
      <c r="F15" s="4" t="s">
        <v>315</v>
      </c>
      <c r="G15" s="2" t="s">
        <v>316</v>
      </c>
      <c r="H15" s="2" t="s">
        <v>103</v>
      </c>
      <c r="I15" s="2" t="s">
        <v>148</v>
      </c>
      <c r="J15" s="2" t="s">
        <v>149</v>
      </c>
      <c r="K15" s="2" t="s">
        <v>106</v>
      </c>
      <c r="L15" s="2"/>
      <c r="M15" s="2" t="s">
        <v>107</v>
      </c>
      <c r="N15" s="5">
        <v>46606</v>
      </c>
      <c r="O15" s="5">
        <v>46613</v>
      </c>
      <c r="P15" s="2">
        <v>7</v>
      </c>
      <c r="Q15" s="2" t="s">
        <v>317</v>
      </c>
      <c r="R15" s="2" t="s">
        <v>318</v>
      </c>
      <c r="S15" s="5">
        <v>28230</v>
      </c>
      <c r="T15" s="2" t="s">
        <v>319</v>
      </c>
      <c r="U15" s="2" t="s">
        <v>153</v>
      </c>
      <c r="V15" s="6" t="s">
        <v>320</v>
      </c>
      <c r="W15" s="2" t="s">
        <v>321</v>
      </c>
      <c r="X15" s="6" t="s">
        <v>322</v>
      </c>
      <c r="Y15" s="2" t="s">
        <v>323</v>
      </c>
      <c r="Z15" s="2" t="s">
        <v>274</v>
      </c>
      <c r="AA15" s="2" t="s">
        <v>274</v>
      </c>
      <c r="AB15" s="6" t="s">
        <v>107</v>
      </c>
      <c r="AC15" s="6"/>
      <c r="AD15" s="2" t="s">
        <v>324</v>
      </c>
      <c r="AE15" s="2" t="s">
        <v>118</v>
      </c>
      <c r="AF15" s="2"/>
      <c r="AG15" s="2"/>
      <c r="AH15" s="2" t="s">
        <v>119</v>
      </c>
      <c r="AI15" s="2" t="s">
        <v>325</v>
      </c>
      <c r="AJ15" s="2">
        <v>88872</v>
      </c>
      <c r="AK15" s="7"/>
      <c r="AL15" s="7"/>
      <c r="AM15" s="2" t="s">
        <v>142</v>
      </c>
      <c r="AN15" s="2" t="s">
        <v>326</v>
      </c>
      <c r="AO15" s="2"/>
      <c r="AP15" s="2" t="s">
        <v>327</v>
      </c>
      <c r="AQ15" s="2">
        <v>227</v>
      </c>
      <c r="AR15" s="2"/>
      <c r="AS15" s="2"/>
      <c r="AT15" s="8"/>
      <c r="AU15" s="8">
        <v>1709</v>
      </c>
      <c r="AV15" s="8">
        <v>1694</v>
      </c>
      <c r="AW15" s="8">
        <v>0</v>
      </c>
      <c r="AX15" s="2" t="s">
        <v>107</v>
      </c>
      <c r="AY15" s="8">
        <v>523.2</v>
      </c>
      <c r="AZ15" s="8"/>
      <c r="BA15" s="7"/>
      <c r="BB15" s="8"/>
      <c r="BC15" s="2"/>
      <c r="BD15" s="2" t="s">
        <v>107</v>
      </c>
      <c r="BE15" s="2"/>
      <c r="BF15" s="2"/>
      <c r="BG15" s="7"/>
      <c r="BH15" s="8"/>
      <c r="BI15" s="2"/>
      <c r="BJ15" s="2" t="s">
        <v>107</v>
      </c>
      <c r="BK15" s="2"/>
      <c r="BL15" s="2"/>
      <c r="BM15" s="8"/>
      <c r="BN15" s="2"/>
      <c r="BO15" s="8">
        <v>15</v>
      </c>
      <c r="BP15" s="8"/>
      <c r="BQ15" s="8">
        <v>9.24</v>
      </c>
      <c r="BR15" s="2"/>
      <c r="BS15" s="2"/>
      <c r="BT15" s="8"/>
      <c r="BU15" s="2" t="s">
        <v>107</v>
      </c>
      <c r="BV15" s="8">
        <v>1718.24</v>
      </c>
      <c r="BW15" s="2" t="s">
        <v>122</v>
      </c>
      <c r="BX15" s="2" t="s">
        <v>328</v>
      </c>
      <c r="BY15" s="2" t="s">
        <v>107</v>
      </c>
      <c r="BZ15" s="2" t="s">
        <v>107</v>
      </c>
      <c r="CA15" s="2" t="s">
        <v>107</v>
      </c>
      <c r="CB15" s="2"/>
      <c r="CC15" s="2"/>
      <c r="CD15" s="2"/>
      <c r="CE15" s="2" t="s">
        <v>124</v>
      </c>
      <c r="CF15" s="3">
        <v>46310.3761642014</v>
      </c>
      <c r="CG15" s="7"/>
      <c r="CH15" s="7" t="s">
        <v>107</v>
      </c>
      <c r="CI15" s="7"/>
      <c r="CJ15" s="7" t="s">
        <v>107</v>
      </c>
      <c r="CK15" s="2"/>
      <c r="CL15" s="2"/>
      <c r="CM15" s="2" t="s">
        <v>163</v>
      </c>
      <c r="CN15" s="2" t="s">
        <v>126</v>
      </c>
      <c r="CO15" s="2" t="s">
        <v>107</v>
      </c>
      <c r="CP15" s="2"/>
      <c r="CQ15" s="2"/>
      <c r="CR15" s="2"/>
      <c r="CS15" s="2" t="s">
        <v>107</v>
      </c>
      <c r="CT15" s="2" t="s">
        <v>107</v>
      </c>
      <c r="CU15" s="2"/>
      <c r="CV15" s="2"/>
      <c r="CW15" s="2"/>
    </row>
    <row r="16">
      <c r="A16" s="2">
        <v>20105888</v>
      </c>
      <c r="B16" s="2"/>
      <c r="C16" s="3">
        <v>46309.8962101852</v>
      </c>
      <c r="D16" s="3"/>
      <c r="E16" s="2">
        <v>57</v>
      </c>
      <c r="F16" s="4" t="s">
        <v>329</v>
      </c>
      <c r="G16" s="2" t="s">
        <v>330</v>
      </c>
      <c r="H16" s="2" t="s">
        <v>103</v>
      </c>
      <c r="I16" s="2" t="s">
        <v>148</v>
      </c>
      <c r="J16" s="2" t="s">
        <v>149</v>
      </c>
      <c r="K16" s="2" t="s">
        <v>106</v>
      </c>
      <c r="L16" s="2"/>
      <c r="M16" s="2" t="s">
        <v>107</v>
      </c>
      <c r="N16" s="5">
        <v>46590</v>
      </c>
      <c r="O16" s="5">
        <v>46599</v>
      </c>
      <c r="P16" s="2">
        <v>9</v>
      </c>
      <c r="Q16" s="2" t="s">
        <v>331</v>
      </c>
      <c r="R16" s="2" t="s">
        <v>332</v>
      </c>
      <c r="S16" s="5">
        <v>32482</v>
      </c>
      <c r="T16" s="2" t="s">
        <v>333</v>
      </c>
      <c r="U16" s="2" t="s">
        <v>111</v>
      </c>
      <c r="V16" s="6" t="s">
        <v>334</v>
      </c>
      <c r="W16" s="2" t="s">
        <v>335</v>
      </c>
      <c r="X16" s="6" t="s">
        <v>336</v>
      </c>
      <c r="Y16" s="2" t="s">
        <v>337</v>
      </c>
      <c r="Z16" s="2" t="s">
        <v>138</v>
      </c>
      <c r="AA16" s="2" t="s">
        <v>138</v>
      </c>
      <c r="AB16" s="6" t="s">
        <v>107</v>
      </c>
      <c r="AC16" s="6"/>
      <c r="AD16" s="2" t="s">
        <v>338</v>
      </c>
      <c r="AE16" s="2" t="s">
        <v>118</v>
      </c>
      <c r="AF16" s="2" t="s">
        <v>339</v>
      </c>
      <c r="AG16" s="2"/>
      <c r="AH16" s="2" t="s">
        <v>119</v>
      </c>
      <c r="AI16" s="2" t="s">
        <v>340</v>
      </c>
      <c r="AJ16" s="2">
        <v>136768</v>
      </c>
      <c r="AK16" s="7" t="s">
        <v>341</v>
      </c>
      <c r="AL16" s="7" t="s">
        <v>107</v>
      </c>
      <c r="AM16" s="2" t="s">
        <v>142</v>
      </c>
      <c r="AN16" s="2"/>
      <c r="AO16" s="2"/>
      <c r="AP16" s="2"/>
      <c r="AQ16" s="2"/>
      <c r="AR16" s="2"/>
      <c r="AS16" s="2"/>
      <c r="AT16" s="8"/>
      <c r="AU16" s="8">
        <v>2655</v>
      </c>
      <c r="AV16" s="8">
        <v>2529</v>
      </c>
      <c r="AW16" s="8">
        <v>126</v>
      </c>
      <c r="AX16" s="2" t="s">
        <v>107</v>
      </c>
      <c r="AY16" s="8">
        <v>663.75</v>
      </c>
      <c r="AZ16" s="8"/>
      <c r="BA16" s="7"/>
      <c r="BB16" s="8"/>
      <c r="BC16" s="2"/>
      <c r="BD16" s="2" t="s">
        <v>107</v>
      </c>
      <c r="BE16" s="2"/>
      <c r="BF16" s="2"/>
      <c r="BG16" s="7"/>
      <c r="BH16" s="8"/>
      <c r="BI16" s="2"/>
      <c r="BJ16" s="2" t="s">
        <v>107</v>
      </c>
      <c r="BK16" s="2"/>
      <c r="BL16" s="2"/>
      <c r="BM16" s="8"/>
      <c r="BN16" s="2"/>
      <c r="BO16" s="8">
        <v>0</v>
      </c>
      <c r="BP16" s="8"/>
      <c r="BQ16" s="8">
        <v>11.88</v>
      </c>
      <c r="BR16" s="2"/>
      <c r="BS16" s="2"/>
      <c r="BT16" s="8"/>
      <c r="BU16" s="2" t="s">
        <v>107</v>
      </c>
      <c r="BV16" s="8">
        <v>2666.88</v>
      </c>
      <c r="BW16" s="2" t="s">
        <v>122</v>
      </c>
      <c r="BX16" s="2" t="s">
        <v>123</v>
      </c>
      <c r="BY16" s="2" t="s">
        <v>107</v>
      </c>
      <c r="BZ16" s="2" t="s">
        <v>107</v>
      </c>
      <c r="CA16" s="2" t="s">
        <v>107</v>
      </c>
      <c r="CB16" s="2"/>
      <c r="CC16" s="2"/>
      <c r="CD16" s="2"/>
      <c r="CE16" s="2" t="s">
        <v>124</v>
      </c>
      <c r="CF16" s="3">
        <v>46309.8962102199</v>
      </c>
      <c r="CG16" s="7"/>
      <c r="CH16" s="7" t="s">
        <v>107</v>
      </c>
      <c r="CI16" s="7"/>
      <c r="CJ16" s="7" t="s">
        <v>107</v>
      </c>
      <c r="CK16" s="2"/>
      <c r="CL16" s="2"/>
      <c r="CM16" s="2" t="s">
        <v>125</v>
      </c>
      <c r="CN16" s="2" t="s">
        <v>126</v>
      </c>
      <c r="CO16" s="2" t="s">
        <v>107</v>
      </c>
      <c r="CP16" s="2"/>
      <c r="CQ16" s="2"/>
      <c r="CR16" s="2"/>
      <c r="CS16" s="2" t="s">
        <v>107</v>
      </c>
      <c r="CT16" s="2" t="s">
        <v>107</v>
      </c>
      <c r="CU16" s="2"/>
      <c r="CV16" s="2"/>
      <c r="CW16" s="2"/>
    </row>
    <row r="17">
      <c r="A17" s="2">
        <v>20105987</v>
      </c>
      <c r="B17" s="2"/>
      <c r="C17" s="3">
        <v>46309.9156575579</v>
      </c>
      <c r="D17" s="3"/>
      <c r="E17" s="2">
        <v>7666</v>
      </c>
      <c r="F17" s="4" t="s">
        <v>342</v>
      </c>
      <c r="G17" s="2" t="s">
        <v>343</v>
      </c>
      <c r="H17" s="2" t="s">
        <v>103</v>
      </c>
      <c r="I17" s="2" t="s">
        <v>182</v>
      </c>
      <c r="J17" s="2" t="s">
        <v>183</v>
      </c>
      <c r="K17" s="2" t="s">
        <v>106</v>
      </c>
      <c r="L17" s="2"/>
      <c r="M17" s="2" t="s">
        <v>107</v>
      </c>
      <c r="N17" s="5">
        <v>46613</v>
      </c>
      <c r="O17" s="5">
        <v>46627</v>
      </c>
      <c r="P17" s="2">
        <v>14</v>
      </c>
      <c r="Q17" s="2" t="s">
        <v>344</v>
      </c>
      <c r="R17" s="2" t="s">
        <v>345</v>
      </c>
      <c r="S17" s="5">
        <v>26635</v>
      </c>
      <c r="T17" s="2" t="s">
        <v>346</v>
      </c>
      <c r="U17" s="2" t="s">
        <v>153</v>
      </c>
      <c r="V17" s="6" t="s">
        <v>347</v>
      </c>
      <c r="W17" s="2" t="s">
        <v>348</v>
      </c>
      <c r="X17" s="6" t="s">
        <v>349</v>
      </c>
      <c r="Y17" s="2" t="s">
        <v>350</v>
      </c>
      <c r="Z17" s="2" t="s">
        <v>274</v>
      </c>
      <c r="AA17" s="2" t="s">
        <v>274</v>
      </c>
      <c r="AB17" s="6" t="s">
        <v>107</v>
      </c>
      <c r="AC17" s="6"/>
      <c r="AD17" s="2" t="s">
        <v>351</v>
      </c>
      <c r="AE17" s="2" t="s">
        <v>118</v>
      </c>
      <c r="AF17" s="2" t="s">
        <v>352</v>
      </c>
      <c r="AG17" s="2"/>
      <c r="AH17" s="2" t="s">
        <v>119</v>
      </c>
      <c r="AI17" s="2" t="s">
        <v>353</v>
      </c>
      <c r="AJ17" s="2">
        <v>61739</v>
      </c>
      <c r="AK17" s="7"/>
      <c r="AL17" s="7"/>
      <c r="AM17" s="2" t="s">
        <v>211</v>
      </c>
      <c r="AN17" s="2"/>
      <c r="AO17" s="2"/>
      <c r="AP17" s="2"/>
      <c r="AQ17" s="2"/>
      <c r="AR17" s="2"/>
      <c r="AS17" s="2"/>
      <c r="AT17" s="8"/>
      <c r="AU17" s="8">
        <v>2555</v>
      </c>
      <c r="AV17" s="8">
        <v>2520</v>
      </c>
      <c r="AW17" s="8">
        <v>0</v>
      </c>
      <c r="AX17" s="2" t="s">
        <v>107</v>
      </c>
      <c r="AY17" s="8">
        <v>891.8</v>
      </c>
      <c r="AZ17" s="8"/>
      <c r="BA17" s="7"/>
      <c r="BB17" s="8"/>
      <c r="BC17" s="2"/>
      <c r="BD17" s="2" t="s">
        <v>107</v>
      </c>
      <c r="BE17" s="2"/>
      <c r="BF17" s="2"/>
      <c r="BG17" s="7"/>
      <c r="BH17" s="8"/>
      <c r="BI17" s="2"/>
      <c r="BJ17" s="2" t="s">
        <v>107</v>
      </c>
      <c r="BK17" s="2"/>
      <c r="BL17" s="2"/>
      <c r="BM17" s="8"/>
      <c r="BN17" s="2"/>
      <c r="BO17" s="8">
        <v>35</v>
      </c>
      <c r="BP17" s="8"/>
      <c r="BQ17" s="8"/>
      <c r="BR17" s="2"/>
      <c r="BS17" s="2"/>
      <c r="BT17" s="8">
        <v>100.8</v>
      </c>
      <c r="BU17" s="2" t="s">
        <v>354</v>
      </c>
      <c r="BV17" s="8">
        <v>2655.8</v>
      </c>
      <c r="BW17" s="2" t="s">
        <v>122</v>
      </c>
      <c r="BX17" s="2" t="s">
        <v>145</v>
      </c>
      <c r="BY17" s="2" t="s">
        <v>107</v>
      </c>
      <c r="BZ17" s="2" t="s">
        <v>107</v>
      </c>
      <c r="CA17" s="2" t="s">
        <v>107</v>
      </c>
      <c r="CB17" s="2"/>
      <c r="CC17" s="2"/>
      <c r="CD17" s="2"/>
      <c r="CE17" s="2" t="s">
        <v>124</v>
      </c>
      <c r="CF17" s="3">
        <v>46310.3841045949</v>
      </c>
      <c r="CG17" s="7"/>
      <c r="CH17" s="7" t="s">
        <v>107</v>
      </c>
      <c r="CI17" s="7"/>
      <c r="CJ17" s="7" t="s">
        <v>107</v>
      </c>
      <c r="CK17" s="2"/>
      <c r="CL17" s="2"/>
      <c r="CM17" s="2" t="s">
        <v>163</v>
      </c>
      <c r="CN17" s="2" t="s">
        <v>126</v>
      </c>
      <c r="CO17" s="2" t="s">
        <v>107</v>
      </c>
      <c r="CP17" s="2"/>
      <c r="CQ17" s="2"/>
      <c r="CR17" s="2"/>
      <c r="CS17" s="2" t="s">
        <v>107</v>
      </c>
      <c r="CT17" s="2" t="s">
        <v>107</v>
      </c>
      <c r="CU17" s="2"/>
      <c r="CV17" s="2"/>
      <c r="CW17" s="2"/>
    </row>
    <row r="18">
      <c r="A18" s="9">
        <v>20106094</v>
      </c>
      <c r="B18" s="9"/>
      <c r="C18" s="10">
        <v>46309.9451214931</v>
      </c>
      <c r="D18" s="10"/>
      <c r="E18" s="9">
        <v>2953</v>
      </c>
      <c r="F18" s="11" t="s">
        <v>355</v>
      </c>
      <c r="G18" s="9" t="s">
        <v>356</v>
      </c>
      <c r="H18" s="9" t="s">
        <v>103</v>
      </c>
      <c r="I18" s="9" t="s">
        <v>104</v>
      </c>
      <c r="J18" s="9" t="s">
        <v>105</v>
      </c>
      <c r="K18" s="9" t="s">
        <v>106</v>
      </c>
      <c r="L18" s="9"/>
      <c r="M18" s="9" t="s">
        <v>107</v>
      </c>
      <c r="N18" s="12">
        <v>46619</v>
      </c>
      <c r="O18" s="12">
        <v>46627</v>
      </c>
      <c r="P18" s="9">
        <v>8</v>
      </c>
      <c r="Q18" s="9" t="s">
        <v>357</v>
      </c>
      <c r="R18" s="9" t="s">
        <v>358</v>
      </c>
      <c r="S18" s="12">
        <v>30722</v>
      </c>
      <c r="T18" s="9" t="s">
        <v>359</v>
      </c>
      <c r="U18" s="9" t="s">
        <v>111</v>
      </c>
      <c r="V18" s="13" t="s">
        <v>360</v>
      </c>
      <c r="W18" s="9" t="s">
        <v>361</v>
      </c>
      <c r="X18" s="13" t="s">
        <v>362</v>
      </c>
      <c r="Y18" s="9" t="s">
        <v>363</v>
      </c>
      <c r="Z18" s="9" t="s">
        <v>274</v>
      </c>
      <c r="AA18" s="9" t="s">
        <v>274</v>
      </c>
      <c r="AB18" s="13" t="s">
        <v>107</v>
      </c>
      <c r="AC18" s="13"/>
      <c r="AD18" s="9" t="s">
        <v>364</v>
      </c>
      <c r="AE18" s="9" t="s">
        <v>159</v>
      </c>
      <c r="AF18" s="9"/>
      <c r="AG18" s="9" t="s">
        <v>365</v>
      </c>
      <c r="AH18" s="9" t="s">
        <v>226</v>
      </c>
      <c r="AI18" s="9" t="s">
        <v>366</v>
      </c>
      <c r="AJ18" s="9">
        <v>42092</v>
      </c>
      <c r="AK18" s="14" t="s">
        <v>367</v>
      </c>
      <c r="AL18" s="14" t="s">
        <v>368</v>
      </c>
      <c r="AM18" s="9" t="s">
        <v>142</v>
      </c>
      <c r="AN18" s="9" t="s">
        <v>369</v>
      </c>
      <c r="AO18" s="9">
        <v>24.16</v>
      </c>
      <c r="AP18" s="9" t="s">
        <v>370</v>
      </c>
      <c r="AQ18" s="9"/>
      <c r="AR18" s="9"/>
      <c r="AS18" s="9"/>
      <c r="AT18" s="15"/>
      <c r="AU18" s="15">
        <v>481.68</v>
      </c>
      <c r="AV18" s="15">
        <v>277.84</v>
      </c>
      <c r="AW18" s="15">
        <v>203.84</v>
      </c>
      <c r="AX18" s="9" t="s">
        <v>107</v>
      </c>
      <c r="AY18" s="15">
        <v>120.42</v>
      </c>
      <c r="AZ18" s="15"/>
      <c r="BA18" s="14"/>
      <c r="BB18" s="15"/>
      <c r="BC18" s="9"/>
      <c r="BD18" s="9" t="s">
        <v>107</v>
      </c>
      <c r="BE18" s="9"/>
      <c r="BF18" s="9"/>
      <c r="BG18" s="14"/>
      <c r="BH18" s="15"/>
      <c r="BI18" s="9"/>
      <c r="BJ18" s="9" t="s">
        <v>107</v>
      </c>
      <c r="BK18" s="9"/>
      <c r="BL18" s="9"/>
      <c r="BM18" s="15"/>
      <c r="BN18" s="9"/>
      <c r="BO18" s="15">
        <v>0</v>
      </c>
      <c r="BP18" s="15"/>
      <c r="BQ18" s="15"/>
      <c r="BR18" s="9"/>
      <c r="BS18" s="9"/>
      <c r="BT18" s="15"/>
      <c r="BU18" s="9" t="s">
        <v>107</v>
      </c>
      <c r="BV18" s="15">
        <v>481.68</v>
      </c>
      <c r="BW18" s="9" t="s">
        <v>122</v>
      </c>
      <c r="BX18" s="9" t="s">
        <v>145</v>
      </c>
      <c r="BY18" s="9" t="s">
        <v>107</v>
      </c>
      <c r="BZ18" s="9" t="s">
        <v>107</v>
      </c>
      <c r="CA18" s="9" t="s">
        <v>107</v>
      </c>
      <c r="CB18" s="9"/>
      <c r="CC18" s="9"/>
      <c r="CD18" s="9"/>
      <c r="CE18" s="9" t="s">
        <v>124</v>
      </c>
      <c r="CF18" s="10">
        <v>46310.3921899653</v>
      </c>
      <c r="CG18" s="14"/>
      <c r="CH18" s="14" t="s">
        <v>107</v>
      </c>
      <c r="CI18" s="14"/>
      <c r="CJ18" s="14" t="s">
        <v>107</v>
      </c>
      <c r="CK18" s="9"/>
      <c r="CL18" s="9"/>
      <c r="CM18" s="9" t="s">
        <v>163</v>
      </c>
      <c r="CN18" s="9" t="s">
        <v>314</v>
      </c>
      <c r="CO18" s="9" t="s">
        <v>107</v>
      </c>
      <c r="CP18" s="9"/>
      <c r="CQ18" s="9"/>
      <c r="CR18" s="9"/>
      <c r="CS18" s="9" t="s">
        <v>107</v>
      </c>
      <c r="CT18" s="9" t="s">
        <v>107</v>
      </c>
      <c r="CU18" s="9"/>
      <c r="CV18" s="9"/>
      <c r="CW18" s="9"/>
    </row>
  </sheetData>
  <conditionalFormatting sqref="A2:CW1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371</v>
      </c>
      <c r="B1" s="1" t="s">
        <v>372</v>
      </c>
      <c r="C1" s="1" t="s">
        <v>373</v>
      </c>
      <c r="D1" s="1" t="s">
        <v>374</v>
      </c>
      <c r="E1" s="1" t="s">
        <v>374</v>
      </c>
      <c r="F1" s="1" t="s">
        <v>374</v>
      </c>
    </row>
    <row r="2">
      <c r="A2" s="16" t="s">
        <v>371</v>
      </c>
      <c r="B2" s="16" t="s">
        <v>375</v>
      </c>
      <c r="C2" s="16" t="s">
        <v>376</v>
      </c>
      <c r="D2" s="16" t="s">
        <v>377</v>
      </c>
      <c r="E2" s="16" t="s">
        <v>378</v>
      </c>
      <c r="F2" s="16" t="s">
        <v>379</v>
      </c>
    </row>
    <row r="3">
      <c r="A3" s="17" t="s">
        <v>380</v>
      </c>
      <c r="B3" s="17" t="s">
        <v>381</v>
      </c>
      <c r="C3" s="17" t="s">
        <v>382</v>
      </c>
      <c r="D3" s="17" t="s">
        <v>383</v>
      </c>
      <c r="E3" s="17" t="s">
        <v>116</v>
      </c>
      <c r="F3" s="17" t="s">
        <v>384</v>
      </c>
    </row>
    <row r="4">
      <c r="D4" s="17" t="s">
        <v>385</v>
      </c>
    </row>
  </sheetData>
  <mergeCells>
    <mergeCell ref="A1"/>
    <mergeCell ref="B1"/>
    <mergeCell ref="C1"/>
    <mergeCell ref="D1:F1"/>
  </mergeCells>
  <headerFooter/>
</worksheet>
</file>