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5 Septembre 2026" sheetId="3" r:id="rId4"/>
  </sheets>
  <calcPr fullCalcOnLoad="1"/>
</workbook>
</file>

<file path=xl/sharedStrings.xml><?xml version="1.0" encoding="utf-8"?>
<sst xmlns="http://schemas.openxmlformats.org/spreadsheetml/2006/main" count="414" uniqueCount="414">
  <si>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</si>
  <si>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</si>
  <si>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</si>
  <si>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</si>
  <si>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</si>
  <si>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</si>
  <si>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</si>
  <si>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</si>
  <si>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</si>
  <si>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</si>
  <si>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</si>
  <si>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</si>
  <si>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</si>
  <si>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</si>
  <si>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</si>
  <si>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</si>
  <si>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</si>
  <si>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</si>
  <si>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</si>
  <si>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</si>
  <si>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</si>
  <si>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</si>
  <si>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</si>
  <si>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</si>
  <si>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</si>
  <si>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</si>
  <si>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</si>
  <si>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</si>
  <si>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</si>
  <si>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</si>
  <si>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</si>
  <si>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</si>
  <si>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</si>
  <si>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</si>
  <si>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</si>
  <si>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</si>
  <si>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</si>
  <si>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</si>
  <si>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</si>
  <si>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</si>
  <si>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</si>
  <si>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</si>
  <si>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</si>
  <si>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</si>
  <si>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</si>
  <si>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</si>
  <si>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</si>
  <si>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</si>
  <si>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</si>
  <si>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</si>
  <si>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</si>
  <si>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</si>
  <si>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</si>
  <si>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</si>
  <si>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</si>
  <si>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</si>
  <si>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</si>
  <si>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</si>
  <si>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</si>
  <si>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</si>
  <si>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</si>
  <si>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</si>
  <si>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</si>
  <si>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</si>
  <si>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</si>
  <si>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</si>
  <si>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</si>
  <si>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</si>
  <si>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</si>
  <si>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</si>
  <si>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</si>
  <si>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</si>
  <si>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</si>
  <si>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</si>
  <si>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</si>
  <si>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</si>
  <si>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</si>
  <si>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</si>
  <si>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</si>
  <si>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</si>
  <si>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</si>
  <si>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</si>
  <si>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</si>
  <si>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</si>
  <si>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</si>
  <si>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</si>
  <si>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</si>
  <si>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</si>
  <si>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</si>
  <si>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</si>
  <si>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</si>
  <si>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</si>
  <si>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</si>
  <si>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</si>
  <si>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</si>
  <si>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</si>
  <si>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</si>
  <si>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</si>
  <si>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</si>
  <si>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</si>
  <si>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101883</t>
  </si>
  <si>
    <t>Camping Le Pastory</t>
  </si>
  <si>
    <t>France</t>
  </si>
  <si>
    <t>Provence-Alpes-Côte d'Azur</t>
  </si>
  <si>
    <t>Vaucluse</t>
  </si>
  <si>
    <t>Individuel Premium</t>
  </si>
  <si>
    <t/>
  </si>
  <si>
    <t>Martin Vergara</t>
  </si>
  <si>
    <t>Carles</t>
  </si>
  <si>
    <t>jcarlesmartin@gmail.com</t>
  </si>
  <si>
    <t>oui</t>
  </si>
  <si>
    <t>34644313995</t>
  </si>
  <si>
    <t xml:space="preserve">Guillem Graell, 42  1º 4ª</t>
  </si>
  <si>
    <t>25700</t>
  </si>
  <si>
    <t>La Seu d'Urgell</t>
  </si>
  <si>
    <t>ES</t>
  </si>
  <si>
    <t>FR</t>
  </si>
  <si>
    <t>Teresa Zacarias López 18/08/1960</t>
  </si>
  <si>
    <t>2</t>
  </si>
  <si>
    <t>Location</t>
  </si>
  <si>
    <t>Mobil home CONFORT - 2 chambres - clim activable (en suppl.) 4/6 pers.</t>
  </si>
  <si>
    <t>TARIFICATION A LA SEMAINE</t>
  </si>
  <si>
    <t>€</t>
  </si>
  <si>
    <t>Visa</t>
  </si>
  <si>
    <t>YES</t>
  </si>
  <si>
    <t>0</t>
  </si>
  <si>
    <t>Pack E-Trafic Campingdirect</t>
  </si>
  <si>
    <t>50820</t>
  </si>
  <si>
    <t>Camping Au Paradis des Campeurs</t>
  </si>
  <si>
    <t>Var</t>
  </si>
  <si>
    <t>Trebs</t>
  </si>
  <si>
    <t>Mario</t>
  </si>
  <si>
    <t>m.trebs@st-mt.de</t>
  </si>
  <si>
    <t>4915167306862</t>
  </si>
  <si>
    <t>Provinzialstr. 70</t>
  </si>
  <si>
    <t>66822</t>
  </si>
  <si>
    <t>Lebach</t>
  </si>
  <si>
    <t>DE</t>
  </si>
  <si>
    <t>Susanne Trebs 13/09/1971</t>
  </si>
  <si>
    <t xml:space="preserve">Guten Tag, ich hatte bereits mit Fr. Milla geschrieben und hoffe keine falschen Auskünfte zu geben. Unser Zugfahrzeu´g hat eine Länge von 4,8m, somit hätten wir eine Gesamtlänge von ~12,50m. Ich hoffe dass dies kein Problem darstellt. Wir freuen uuns schon sehr auf einen Urlaub bei Ihnen. 
Mit freundlichen Grüßen
Mario Trebs</t>
  </si>
  <si>
    <t>Caravane : 5,5x7,6m</t>
  </si>
  <si>
    <t>Emplacement</t>
  </si>
  <si>
    <t>Emplacement Grand Confort Luxe : 1 véhicule + électricité 10A 2/6 pers. 2/6 pers.</t>
  </si>
  <si>
    <t>2386 | Garantierte Platzwahl (nach Verfügbarkeit)  | 1 | 50</t>
  </si>
  <si>
    <t>TARIFICATION A LA NUITÉE</t>
  </si>
  <si>
    <t>Assurance Annulation 2026 : 27,03</t>
  </si>
  <si>
    <t>Camping Le Lagon de la Prée</t>
  </si>
  <si>
    <t>Nouvelle-Aquitaine</t>
  </si>
  <si>
    <t>Charente-Maritime</t>
  </si>
  <si>
    <t>PLANTADE</t>
  </si>
  <si>
    <t>Marie-Claude</t>
  </si>
  <si>
    <t>marieclaude.plantade@neuf.fr</t>
  </si>
  <si>
    <t>non</t>
  </si>
  <si>
    <t>0668773002</t>
  </si>
  <si>
    <t>Les Ragons</t>
  </si>
  <si>
    <t>58240</t>
  </si>
  <si>
    <t>Chantenay-Saint-Imbert</t>
  </si>
  <si>
    <t>Erwin De Bruijn 31/10/1958 | Martin CHEMEL 09/05/1998</t>
  </si>
  <si>
    <t>3</t>
  </si>
  <si>
    <t>Lodge XXL 3 chambres 6 pers.</t>
  </si>
  <si>
    <t>2747 | Animal tenu en laisse et vacciné (chiens 1ère et 2ème catégories interdits) | 1 | 12</t>
  </si>
  <si>
    <t>51047</t>
  </si>
  <si>
    <t>Camp du Domaine</t>
  </si>
  <si>
    <t>MERCIER</t>
  </si>
  <si>
    <t>OLIVIER</t>
  </si>
  <si>
    <t>oliviermercier1969@gmail.com</t>
  </si>
  <si>
    <t>0668851709</t>
  </si>
  <si>
    <t>1 rue du calvaire 60130 Bulles</t>
  </si>
  <si>
    <t>60130</t>
  </si>
  <si>
    <t>Bulles</t>
  </si>
  <si>
    <t>Emilie PETIT 14/03/1980 | Nils MERCIER 24/02/2018</t>
  </si>
  <si>
    <t>RIO / 2 chambres 5 pers.</t>
  </si>
  <si>
    <t xml:space="preserve">98 | Location de Draps lit 1 personne | 2 | 17_x000D_
99 | Location de Draps lit 2 personnes | 1 | 27</t>
  </si>
  <si>
    <t>50452</t>
  </si>
  <si>
    <t>Camping Le Soleil Fruité</t>
  </si>
  <si>
    <t>Auvergne-Rhône-Alpes</t>
  </si>
  <si>
    <t>Drôme</t>
  </si>
  <si>
    <t>De Goei</t>
  </si>
  <si>
    <t>Gilia</t>
  </si>
  <si>
    <t>giliadegoei@hotmail.com</t>
  </si>
  <si>
    <t>0636581909</t>
  </si>
  <si>
    <t>J van zantenstraat 16</t>
  </si>
  <si>
    <t>4112LL</t>
  </si>
  <si>
    <t>Beusichem</t>
  </si>
  <si>
    <t>NL</t>
  </si>
  <si>
    <t>Mario De Goei 22/08/1964</t>
  </si>
  <si>
    <t>Mag je overdag alle tijden aankomen??</t>
  </si>
  <si>
    <t>Camping car : 2,5x7m</t>
  </si>
  <si>
    <t>Forfait Grand Emplacement 100m² voiture -Tente ou caravane ou camping-car 2 pers.</t>
  </si>
  <si>
    <t>TARIFICATION A LA NUITÉE 2027</t>
  </si>
  <si>
    <t>47759</t>
  </si>
  <si>
    <t>DOMAINE DU HAUT DES BLUCHES</t>
  </si>
  <si>
    <t>Grand Est</t>
  </si>
  <si>
    <t>Vosges</t>
  </si>
  <si>
    <t>Stellini</t>
  </si>
  <si>
    <t>Axel</t>
  </si>
  <si>
    <t>axelcogne@gmail.com</t>
  </si>
  <si>
    <t>0695426587</t>
  </si>
  <si>
    <t>27 rue Romain Rolland</t>
  </si>
  <si>
    <t>92220</t>
  </si>
  <si>
    <t>Bagneux</t>
  </si>
  <si>
    <t>Paul Pescheux 26/06/2002 | Lucien Batkowski 11/12/2002</t>
  </si>
  <si>
    <t xml:space="preserve">Bonjour,
Vous avez refusé ma réservation hier pour arrivée trop tardive après 23h mais dans mon message je signalais justement que nous arriverons avant 23h (vers 22h15 à peu près). Pouvez-vous dans ce cas nous indiquer la marche à suivre étant donné que l'heure maximale d'arrivée est de 23h ?
Je m'excuse pour l'incompréhension et vous confirme que nous arriverons AVANT 23h !
Merci beaucoup!</t>
  </si>
  <si>
    <t>Tente : 2x2,1m</t>
  </si>
  <si>
    <t>EMPLACEMENT CAMPING / forfait 2 personnes ( tente ou caravane + 1 voiture ou 1 camping car) 2 pers.</t>
  </si>
  <si>
    <t>349 | Wifi | 1 | 0</t>
  </si>
  <si>
    <t>11 | Adulte supplémentaire | 1 | 5</t>
  </si>
  <si>
    <t>2025-2026-FORFAIT CAMPING (tente, caravane ou camping-car)</t>
  </si>
  <si>
    <t>Frais de dossier offerts</t>
  </si>
  <si>
    <t>En emplacement</t>
  </si>
  <si>
    <t>Pack E-Trafic Ibericamp</t>
  </si>
  <si>
    <t>camping Le Petit Canada</t>
  </si>
  <si>
    <t>Occitanie</t>
  </si>
  <si>
    <t>Pyrénées-Orientales</t>
  </si>
  <si>
    <t>Rodríguez Montoya</t>
  </si>
  <si>
    <t>Aarón</t>
  </si>
  <si>
    <t>aaronrodriguezmontoya@gmail.com</t>
  </si>
  <si>
    <t>646947218</t>
  </si>
  <si>
    <t>Francesc moragas 66 escalera 2 piso 4 puerta H</t>
  </si>
  <si>
    <t>08241</t>
  </si>
  <si>
    <t>Manresa</t>
  </si>
  <si>
    <t>Sara Suarez Portela 21/11/1992</t>
  </si>
  <si>
    <t>Peugeot partner tepee</t>
  </si>
  <si>
    <t>Van aménagé / Campervan : 2x4,4m</t>
  </si>
  <si>
    <t>Emplacement FORÊT (Elec inclus) 2/6 pers.</t>
  </si>
  <si>
    <t>85543</t>
  </si>
  <si>
    <t>Camping des Gayeulles</t>
  </si>
  <si>
    <t>Bretagne</t>
  </si>
  <si>
    <t>Ille-et-Vilaine</t>
  </si>
  <si>
    <t>VERMEERSCH</t>
  </si>
  <si>
    <t>Catherine</t>
  </si>
  <si>
    <t>cathphil2012@gmail.com</t>
  </si>
  <si>
    <t>0633129763</t>
  </si>
  <si>
    <t>316 chemin des champs</t>
  </si>
  <si>
    <t>59190</t>
  </si>
  <si>
    <t>Hazebrouck</t>
  </si>
  <si>
    <t>Philippe VERMEERSCH 30/03/1970</t>
  </si>
  <si>
    <t>Camping car : 4x7,4m</t>
  </si>
  <si>
    <t>Emplacement stabilisé AVEC eau et électricité pour caravane, camping-car, van 1/6 pers.</t>
  </si>
  <si>
    <t>CampingCard</t>
  </si>
  <si>
    <t>96388</t>
  </si>
  <si>
    <t>Camping La Forêt</t>
  </si>
  <si>
    <t>Hautes-Pyrénées</t>
  </si>
  <si>
    <t>Fichter</t>
  </si>
  <si>
    <t>Jacques</t>
  </si>
  <si>
    <t>oreliedevallez@gmail.com</t>
  </si>
  <si>
    <t>0768081372</t>
  </si>
  <si>
    <t>38 lotissement de l'argenté</t>
  </si>
  <si>
    <t>32330</t>
  </si>
  <si>
    <t>LAGRAULET DU GERS</t>
  </si>
  <si>
    <t>Aurélie Devallez 02/01/1983 | Noémy Fichter Devallez 11/09/2018 | Ambre Fichter Devallez 19/05/2021</t>
  </si>
  <si>
    <t>4</t>
  </si>
  <si>
    <t xml:space="preserve">Chalet SATORI -  2 CHAMBRES - "P r e m i u m &amp; C l i m a t i s é" 2/5 pers.</t>
  </si>
  <si>
    <t>Frais de réservation offerts</t>
  </si>
  <si>
    <t>Assurance annulation : 12,69</t>
  </si>
  <si>
    <t>48777</t>
  </si>
  <si>
    <t>Camping Les Breuils</t>
  </si>
  <si>
    <t>Meuse</t>
  </si>
  <si>
    <t>Poole</t>
  </si>
  <si>
    <t>Caroline</t>
  </si>
  <si>
    <t>cazpoole2010@hotmail.co.uk</t>
  </si>
  <si>
    <t>447572583072</t>
  </si>
  <si>
    <t>40 Cwrt Coed y Brenin</t>
  </si>
  <si>
    <t>CF38 1TN</t>
  </si>
  <si>
    <t>Pontypridd</t>
  </si>
  <si>
    <t>GB</t>
  </si>
  <si>
    <t>EN</t>
  </si>
  <si>
    <t>Gary Poole 26/06/1960</t>
  </si>
  <si>
    <t>Camping car : 5x5,7m</t>
  </si>
  <si>
    <t>Emplacement pour tente, caravane, ou camping car. 1 adulte est Inclus dans le tarif. 1 pers.</t>
  </si>
  <si>
    <t>13 | Dog | 1 | 6,9</t>
  </si>
  <si>
    <t>2144 | Additional person : 18 years old and more | 1 | 17,85</t>
  </si>
  <si>
    <t xml:space="preserve">Bonjour Monsieur, Madame._x000D_
Nous vous confirmons votre réservation._x000D_
Au plaisir de vous recevoir prochainement au camping les Breuils.</t>
  </si>
  <si>
    <t>75422</t>
  </si>
  <si>
    <t>Camping Les Genêts</t>
  </si>
  <si>
    <t>Aveyron</t>
  </si>
  <si>
    <t>SELLES</t>
  </si>
  <si>
    <t>Pascal</t>
  </si>
  <si>
    <t>pascalselles@orange.fr</t>
  </si>
  <si>
    <t>0633469659</t>
  </si>
  <si>
    <t>151 RUE DU CAOUSSOU</t>
  </si>
  <si>
    <t>12330</t>
  </si>
  <si>
    <t>SALLES LA SOURCE</t>
  </si>
  <si>
    <t>1</t>
  </si>
  <si>
    <t>Bonjour je vous serais reconnaissant d'un emplacement à l'ombre pour ce chalet. Merci beaucoup par avance.</t>
  </si>
  <si>
    <t>Chalet 2 chambres 4 pers.</t>
  </si>
  <si>
    <t>-15%</t>
  </si>
  <si>
    <t>Early booking</t>
  </si>
  <si>
    <t>45779</t>
  </si>
  <si>
    <t>Centro Vacanze San Marino</t>
  </si>
  <si>
    <t>Saint-Marin</t>
  </si>
  <si>
    <t>Leinholz</t>
  </si>
  <si>
    <t>Silvia</t>
  </si>
  <si>
    <t>silvia.leinholz@hotmail.com</t>
  </si>
  <si>
    <t>436643955736</t>
  </si>
  <si>
    <t>Hauptstraße 78</t>
  </si>
  <si>
    <t>8142</t>
  </si>
  <si>
    <t>Wundschuh</t>
  </si>
  <si>
    <t>AT</t>
  </si>
  <si>
    <t>Gerald Suppan 14/06/1971</t>
  </si>
  <si>
    <t>Camping car | Van aménagé / Campervan : 2x5m</t>
  </si>
  <si>
    <t>Piazzola tenda, camper o roulotte 1/6 pers.</t>
  </si>
  <si>
    <t>TARIFFA SOGGIORNO</t>
  </si>
  <si>
    <t>77303</t>
  </si>
  <si>
    <t>Camping de l'Océan</t>
  </si>
  <si>
    <t>Morbihan</t>
  </si>
  <si>
    <t>Kibler</t>
  </si>
  <si>
    <t>Carol</t>
  </si>
  <si>
    <t>carolkiblerhaudiquert@gmail.com</t>
  </si>
  <si>
    <t>0647608740</t>
  </si>
  <si>
    <t>5 bis rue du yunic</t>
  </si>
  <si>
    <t>29160</t>
  </si>
  <si>
    <t>CROZON</t>
  </si>
  <si>
    <t>Christian Haudiquert 01/04/1954</t>
  </si>
  <si>
    <t>Mobil home Classique 1 chambre 16m² + terrasse semi-couverte 2 pers.</t>
  </si>
  <si>
    <t>12 | Animal | 1 | 7</t>
  </si>
  <si>
    <t>CAMPING LES VIOLETTES</t>
  </si>
  <si>
    <t>Haute-Garonne</t>
  </si>
  <si>
    <t>BERTI</t>
  </si>
  <si>
    <t>Gilles</t>
  </si>
  <si>
    <t>gilles.berti52@orange.fr</t>
  </si>
  <si>
    <t>0688193974</t>
  </si>
  <si>
    <t>4 rue tour du berger</t>
  </si>
  <si>
    <t>52000</t>
  </si>
  <si>
    <t>Chaumont</t>
  </si>
  <si>
    <t>Francine BERTI 09/06/1966</t>
  </si>
  <si>
    <t>Camping car : 2,3x6m</t>
  </si>
  <si>
    <t>Forfait emplacement (2 pers-électricité et 1 véhicule) 2/6 pers.</t>
  </si>
  <si>
    <t xml:space="preserve">Nous vous remercions de votre réservation et sommes à votre disposition pour toute question complémentaire._x000D_
_x000D_
L'équipe du camping Les Violettes vous souhaite un agréable séjour parmi nous.</t>
  </si>
  <si>
    <t xml:space="preserve">Camping Le Martinet </t>
  </si>
  <si>
    <t>Isère</t>
  </si>
  <si>
    <t>Holford</t>
  </si>
  <si>
    <t>Joby</t>
  </si>
  <si>
    <t>jobyholford@btinternet.com</t>
  </si>
  <si>
    <t>07561345920</t>
  </si>
  <si>
    <t>8 Old Forge Lane Fairwarp</t>
  </si>
  <si>
    <t>TN22 3ew</t>
  </si>
  <si>
    <t>Uckfield</t>
  </si>
  <si>
    <t>Van aménagé / Campervan : 4x6m</t>
  </si>
  <si>
    <t>Forfait Empl Classique : 1 voiture avec 1 tente ou 1 caravane / 1 camping car / van aménagé 2/6 pers.</t>
  </si>
  <si>
    <t>129 | Electricity 16 A | 1 | 31,2</t>
  </si>
  <si>
    <t>Assurance annulation : 3,68</t>
  </si>
  <si>
    <t>Camping du Trez</t>
  </si>
  <si>
    <t>Finistère</t>
  </si>
  <si>
    <t>Brockhaus</t>
  </si>
  <si>
    <t>Carsten</t>
  </si>
  <si>
    <t>cbrockhaus@web.de</t>
  </si>
  <si>
    <t>4915170027293</t>
  </si>
  <si>
    <t>Heinrich-Mann-Straße 43</t>
  </si>
  <si>
    <t>47447</t>
  </si>
  <si>
    <t>Moers</t>
  </si>
  <si>
    <t>Astrid Brockhaus 10/12/1973</t>
  </si>
  <si>
    <t>Van aménagé / Campervan : 2,2x5,4m</t>
  </si>
  <si>
    <t>Emplacement 1/6 pers.</t>
  </si>
  <si>
    <t xml:space="preserve">12 | Tier | 1 | 6,8_x000D_
256 | Strompauschale | 1 | 12</t>
  </si>
  <si>
    <t>TARIFICATION CAMPING CAR/VAN</t>
  </si>
  <si>
    <t>-20%</t>
  </si>
  <si>
    <t>Sonderangebote</t>
  </si>
  <si>
    <t>Camping La Rabine</t>
  </si>
  <si>
    <t>Pays de la Loire</t>
  </si>
  <si>
    <t>Loire-Atlantique</t>
  </si>
  <si>
    <t>Lusson</t>
  </si>
  <si>
    <t>Solene</t>
  </si>
  <si>
    <t>soulenedance@hotmail.fr</t>
  </si>
  <si>
    <t>0648973191</t>
  </si>
  <si>
    <t>2 impasse de la grange</t>
  </si>
  <si>
    <t>72230</t>
  </si>
  <si>
    <t>Guecelard</t>
  </si>
  <si>
    <t>Romain Lusson 27/04/1984 | Soan Lusson 07/02/2015 | Tiao Lusson 14/12/2019</t>
  </si>
  <si>
    <t>Côté côté famille Blin</t>
  </si>
  <si>
    <t>Tente : 3x2,5m</t>
  </si>
  <si>
    <t xml:space="preserve">Forfait Nature  (1 tente, caravane ou camping-car / 1 voiture) 2 pers.</t>
  </si>
  <si>
    <t>292 | Enfant de 3 à 12 ans | 2 | 2,5</t>
  </si>
  <si>
    <t>Marsault</t>
  </si>
  <si>
    <t>Sébastien</t>
  </si>
  <si>
    <t>titi86.marso@gmail.com</t>
  </si>
  <si>
    <t>0608697442</t>
  </si>
  <si>
    <t>44 bis rue de bignoux</t>
  </si>
  <si>
    <t>86800</t>
  </si>
  <si>
    <t>Lavoux</t>
  </si>
  <si>
    <t>Mathilde Marsault 08/09/1978 | Lola Marsault 12/08/2009</t>
  </si>
  <si>
    <t>Tente : 3,4x5,8m</t>
  </si>
  <si>
    <t>Emplacement sur pelouse AVEC électricité - pour tente avec voiture OU van (6m de long max) 1/6 pers.</t>
  </si>
  <si>
    <t>2160 | Enfant de 3 à 17 ans | 1 | 1,5</t>
  </si>
  <si>
    <t>76346</t>
  </si>
  <si>
    <t>Country Park Crécy La Chapelle</t>
  </si>
  <si>
    <t>Île-de-France</t>
  </si>
  <si>
    <t>Seine-et-Marne</t>
  </si>
  <si>
    <t>Strouther</t>
  </si>
  <si>
    <t>James</t>
  </si>
  <si>
    <t>james.strouther@gmail.com</t>
  </si>
  <si>
    <t>447869579802</t>
  </si>
  <si>
    <t>8 Colne Close, Mansfield Woodhouse, Nottinghamshire</t>
  </si>
  <si>
    <t>NG199RQ</t>
  </si>
  <si>
    <t>Mansfield</t>
  </si>
  <si>
    <t>Jade Hardwick 27/06/1990</t>
  </si>
  <si>
    <t>Van aménagé / Campervan : 2,2x5m</t>
  </si>
  <si>
    <t>Crecy la Chapelle : Emplacement - Double Essieux interdits 1/6 pers.</t>
  </si>
  <si>
    <t>TARIFICATION A LA NUITÉE 2026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</si>
  <si>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</si>
  <si>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</si>
  <si>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</si>
  <si>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</si>
  <si>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</si>
  <si>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</si>
  <si>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</si>
  <si>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</si>
  <si>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</si>
  <si>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</si>
  <si>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24-Sept-2026 -&gt; 24-Sept-2026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</si>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</sst>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20045496</v>
      </c>
      <c r="B2" s="2"/>
      <c r="C2" s="3">
        <v>46289.0036141204</v>
      </c>
      <c r="D2" s="3"/>
      <c r="E2" s="2">
        <v>12013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46293</v>
      </c>
      <c r="O2" s="5">
        <v>46300</v>
      </c>
      <c r="P2" s="2">
        <v>7</v>
      </c>
      <c r="Q2" s="2" t="s">
        <v>107</v>
      </c>
      <c r="R2" s="2" t="s">
        <v>108</v>
      </c>
      <c r="S2" s="5">
        <v>20453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81384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380</v>
      </c>
      <c r="AV2" s="8">
        <v>380</v>
      </c>
      <c r="AW2" s="8">
        <v>0</v>
      </c>
      <c r="AX2" s="2" t="s">
        <v>106</v>
      </c>
      <c r="AY2" s="8">
        <v>380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106</v>
      </c>
      <c r="BV2" s="8">
        <v>380</v>
      </c>
      <c r="BW2" s="2" t="s">
        <v>122</v>
      </c>
      <c r="BX2" s="2" t="s">
        <v>123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124</v>
      </c>
      <c r="CF2" s="3">
        <v>46289.4017399306</v>
      </c>
      <c r="CG2" s="7"/>
      <c r="CH2" s="7" t="s">
        <v>106</v>
      </c>
      <c r="CI2" s="7" t="s">
        <v>106</v>
      </c>
      <c r="CJ2" s="2"/>
      <c r="CK2" s="2"/>
      <c r="CL2" s="2" t="s">
        <v>125</v>
      </c>
      <c r="CM2" s="2" t="s">
        <v>126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20045562</v>
      </c>
      <c r="B3" s="2"/>
      <c r="C3" s="3">
        <v>46289.2846209144</v>
      </c>
      <c r="D3" s="3"/>
      <c r="E3" s="2">
        <v>9221</v>
      </c>
      <c r="F3" s="4" t="s">
        <v>127</v>
      </c>
      <c r="G3" s="2" t="s">
        <v>128</v>
      </c>
      <c r="H3" s="2" t="s">
        <v>102</v>
      </c>
      <c r="I3" s="2" t="s">
        <v>103</v>
      </c>
      <c r="J3" s="2" t="s">
        <v>129</v>
      </c>
      <c r="K3" s="2" t="s">
        <v>105</v>
      </c>
      <c r="L3" s="2"/>
      <c r="M3" s="2" t="s">
        <v>106</v>
      </c>
      <c r="N3" s="5">
        <v>46376</v>
      </c>
      <c r="O3" s="5">
        <v>46389</v>
      </c>
      <c r="P3" s="2">
        <v>13</v>
      </c>
      <c r="Q3" s="2" t="s">
        <v>130</v>
      </c>
      <c r="R3" s="2" t="s">
        <v>131</v>
      </c>
      <c r="S3" s="5">
        <v>25718</v>
      </c>
      <c r="T3" s="2" t="s">
        <v>132</v>
      </c>
      <c r="U3" s="2" t="s">
        <v>110</v>
      </c>
      <c r="V3" s="6" t="s">
        <v>133</v>
      </c>
      <c r="W3" s="2" t="s">
        <v>134</v>
      </c>
      <c r="X3" s="6" t="s">
        <v>135</v>
      </c>
      <c r="Y3" s="2" t="s">
        <v>136</v>
      </c>
      <c r="Z3" s="2" t="s">
        <v>137</v>
      </c>
      <c r="AA3" s="2" t="s">
        <v>137</v>
      </c>
      <c r="AB3" s="6" t="s">
        <v>106</v>
      </c>
      <c r="AC3" s="6"/>
      <c r="AD3" s="2" t="s">
        <v>138</v>
      </c>
      <c r="AE3" s="2" t="s">
        <v>118</v>
      </c>
      <c r="AF3" s="2" t="s">
        <v>139</v>
      </c>
      <c r="AG3" s="2" t="s">
        <v>140</v>
      </c>
      <c r="AH3" s="2" t="s">
        <v>141</v>
      </c>
      <c r="AI3" s="2" t="s">
        <v>142</v>
      </c>
      <c r="AJ3" s="2">
        <v>149884</v>
      </c>
      <c r="AK3" s="7" t="s">
        <v>143</v>
      </c>
      <c r="AL3" s="7" t="s">
        <v>106</v>
      </c>
      <c r="AM3" s="2" t="s">
        <v>144</v>
      </c>
      <c r="AN3" s="2"/>
      <c r="AO3" s="2"/>
      <c r="AP3" s="2"/>
      <c r="AQ3" s="2"/>
      <c r="AR3" s="2"/>
      <c r="AS3" s="2"/>
      <c r="AT3" s="8"/>
      <c r="AU3" s="8">
        <v>908.5</v>
      </c>
      <c r="AV3" s="8">
        <v>851</v>
      </c>
      <c r="AW3" s="8">
        <v>50</v>
      </c>
      <c r="AX3" s="2" t="s">
        <v>106</v>
      </c>
      <c r="AY3" s="8">
        <v>503.05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7.5</v>
      </c>
      <c r="BP3" s="8"/>
      <c r="BQ3" s="8">
        <v>41.6</v>
      </c>
      <c r="BR3" s="2"/>
      <c r="BS3" s="2"/>
      <c r="BT3" s="8">
        <v>27.03</v>
      </c>
      <c r="BU3" s="2" t="s">
        <v>145</v>
      </c>
      <c r="BV3" s="8">
        <v>977.13</v>
      </c>
      <c r="BW3" s="2" t="s">
        <v>122</v>
      </c>
      <c r="BX3" s="2" t="s">
        <v>123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124</v>
      </c>
      <c r="CF3" s="3">
        <v>46289.4267702893</v>
      </c>
      <c r="CG3" s="7"/>
      <c r="CH3" s="7" t="s">
        <v>106</v>
      </c>
      <c r="CI3" s="7" t="s">
        <v>106</v>
      </c>
      <c r="CJ3" s="2"/>
      <c r="CK3" s="2"/>
      <c r="CL3" s="2" t="s">
        <v>125</v>
      </c>
      <c r="CM3" s="2" t="s">
        <v>126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20045841</v>
      </c>
      <c r="B4" s="2"/>
      <c r="C4" s="3">
        <v>46289.396956331</v>
      </c>
      <c r="D4" s="3"/>
      <c r="E4" s="2">
        <v>13179</v>
      </c>
      <c r="F4" s="4" t="s">
        <v>106</v>
      </c>
      <c r="G4" s="2" t="s">
        <v>146</v>
      </c>
      <c r="H4" s="2" t="s">
        <v>102</v>
      </c>
      <c r="I4" s="2" t="s">
        <v>147</v>
      </c>
      <c r="J4" s="2" t="s">
        <v>148</v>
      </c>
      <c r="K4" s="2" t="s">
        <v>105</v>
      </c>
      <c r="L4" s="2"/>
      <c r="M4" s="2" t="s">
        <v>106</v>
      </c>
      <c r="N4" s="5">
        <v>46293</v>
      </c>
      <c r="O4" s="5">
        <v>46297</v>
      </c>
      <c r="P4" s="2">
        <v>4</v>
      </c>
      <c r="Q4" s="2" t="s">
        <v>149</v>
      </c>
      <c r="R4" s="2" t="s">
        <v>150</v>
      </c>
      <c r="S4" s="5">
        <v>25955</v>
      </c>
      <c r="T4" s="2" t="s">
        <v>151</v>
      </c>
      <c r="U4" s="2" t="s">
        <v>152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116</v>
      </c>
      <c r="AA4" s="2" t="s">
        <v>116</v>
      </c>
      <c r="AB4" s="6" t="s">
        <v>106</v>
      </c>
      <c r="AC4" s="6"/>
      <c r="AD4" s="2" t="s">
        <v>157</v>
      </c>
      <c r="AE4" s="2" t="s">
        <v>158</v>
      </c>
      <c r="AF4" s="2"/>
      <c r="AG4" s="2"/>
      <c r="AH4" s="2" t="s">
        <v>119</v>
      </c>
      <c r="AI4" s="2" t="s">
        <v>159</v>
      </c>
      <c r="AJ4" s="2">
        <v>130910</v>
      </c>
      <c r="AK4" s="7" t="s">
        <v>160</v>
      </c>
      <c r="AL4" s="7" t="s">
        <v>106</v>
      </c>
      <c r="AM4" s="2" t="s">
        <v>144</v>
      </c>
      <c r="AN4" s="2"/>
      <c r="AO4" s="2"/>
      <c r="AP4" s="2"/>
      <c r="AQ4" s="2"/>
      <c r="AR4" s="2"/>
      <c r="AS4" s="2"/>
      <c r="AT4" s="8"/>
      <c r="AU4" s="8">
        <v>317</v>
      </c>
      <c r="AV4" s="8">
        <v>280</v>
      </c>
      <c r="AW4" s="8">
        <v>12</v>
      </c>
      <c r="AX4" s="2" t="s">
        <v>106</v>
      </c>
      <c r="AY4" s="8">
        <v>336.92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25</v>
      </c>
      <c r="BP4" s="8"/>
      <c r="BQ4" s="8">
        <v>19.92</v>
      </c>
      <c r="BR4" s="2"/>
      <c r="BS4" s="2"/>
      <c r="BT4" s="8"/>
      <c r="BU4" s="2" t="s">
        <v>106</v>
      </c>
      <c r="BV4" s="8">
        <v>336.92</v>
      </c>
      <c r="BW4" s="2" t="s">
        <v>122</v>
      </c>
      <c r="BX4" s="2" t="s">
        <v>123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124</v>
      </c>
      <c r="CF4" s="3">
        <v>46289.4032464468</v>
      </c>
      <c r="CG4" s="7"/>
      <c r="CH4" s="7" t="s">
        <v>106</v>
      </c>
      <c r="CI4" s="7" t="s">
        <v>106</v>
      </c>
      <c r="CJ4" s="2"/>
      <c r="CK4" s="2"/>
      <c r="CL4" s="2" t="s">
        <v>125</v>
      </c>
      <c r="CM4" s="2" t="s">
        <v>126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20045905</v>
      </c>
      <c r="B5" s="2"/>
      <c r="C5" s="3">
        <v>46289.4081208681</v>
      </c>
      <c r="D5" s="3"/>
      <c r="E5" s="2">
        <v>3836</v>
      </c>
      <c r="F5" s="4" t="s">
        <v>161</v>
      </c>
      <c r="G5" s="2" t="s">
        <v>162</v>
      </c>
      <c r="H5" s="2" t="s">
        <v>102</v>
      </c>
      <c r="I5" s="2" t="s">
        <v>103</v>
      </c>
      <c r="J5" s="2" t="s">
        <v>129</v>
      </c>
      <c r="K5" s="2" t="s">
        <v>105</v>
      </c>
      <c r="L5" s="2"/>
      <c r="M5" s="2" t="s">
        <v>106</v>
      </c>
      <c r="N5" s="5">
        <v>46317</v>
      </c>
      <c r="O5" s="5">
        <v>46323</v>
      </c>
      <c r="P5" s="2">
        <v>6</v>
      </c>
      <c r="Q5" s="2" t="s">
        <v>163</v>
      </c>
      <c r="R5" s="2" t="s">
        <v>164</v>
      </c>
      <c r="S5" s="5">
        <v>25384</v>
      </c>
      <c r="T5" s="2" t="s">
        <v>165</v>
      </c>
      <c r="U5" s="2" t="s">
        <v>152</v>
      </c>
      <c r="V5" s="6" t="s">
        <v>166</v>
      </c>
      <c r="W5" s="2" t="s">
        <v>167</v>
      </c>
      <c r="X5" s="6" t="s">
        <v>168</v>
      </c>
      <c r="Y5" s="2" t="s">
        <v>169</v>
      </c>
      <c r="Z5" s="2" t="s">
        <v>116</v>
      </c>
      <c r="AA5" s="2" t="s">
        <v>116</v>
      </c>
      <c r="AB5" s="6" t="s">
        <v>106</v>
      </c>
      <c r="AC5" s="6"/>
      <c r="AD5" s="2" t="s">
        <v>170</v>
      </c>
      <c r="AE5" s="2" t="s">
        <v>158</v>
      </c>
      <c r="AF5" s="2"/>
      <c r="AG5" s="2"/>
      <c r="AH5" s="2" t="s">
        <v>119</v>
      </c>
      <c r="AI5" s="2" t="s">
        <v>171</v>
      </c>
      <c r="AJ5" s="2">
        <v>116953</v>
      </c>
      <c r="AK5" s="7" t="s">
        <v>172</v>
      </c>
      <c r="AL5" s="7" t="s">
        <v>106</v>
      </c>
      <c r="AM5" s="2" t="s">
        <v>144</v>
      </c>
      <c r="AN5" s="2"/>
      <c r="AO5" s="2"/>
      <c r="AP5" s="2"/>
      <c r="AQ5" s="2"/>
      <c r="AR5" s="2"/>
      <c r="AS5" s="2"/>
      <c r="AT5" s="8"/>
      <c r="AU5" s="8">
        <v>710</v>
      </c>
      <c r="AV5" s="8">
        <v>622</v>
      </c>
      <c r="AW5" s="8">
        <v>61</v>
      </c>
      <c r="AX5" s="2" t="s">
        <v>106</v>
      </c>
      <c r="AY5" s="8">
        <v>720.32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27</v>
      </c>
      <c r="BP5" s="8"/>
      <c r="BQ5" s="8">
        <v>10.32</v>
      </c>
      <c r="BR5" s="2"/>
      <c r="BS5" s="2"/>
      <c r="BT5" s="8"/>
      <c r="BU5" s="2" t="s">
        <v>106</v>
      </c>
      <c r="BV5" s="8">
        <v>720.32</v>
      </c>
      <c r="BW5" s="2" t="s">
        <v>122</v>
      </c>
      <c r="BX5" s="2" t="s">
        <v>123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124</v>
      </c>
      <c r="CF5" s="3">
        <v>46289.4227028588</v>
      </c>
      <c r="CG5" s="7"/>
      <c r="CH5" s="7" t="s">
        <v>106</v>
      </c>
      <c r="CI5" s="7" t="s">
        <v>106</v>
      </c>
      <c r="CJ5" s="2"/>
      <c r="CK5" s="2"/>
      <c r="CL5" s="2" t="s">
        <v>125</v>
      </c>
      <c r="CM5" s="2" t="s">
        <v>126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20046075</v>
      </c>
      <c r="B6" s="2"/>
      <c r="C6" s="3">
        <v>46289.4330473032</v>
      </c>
      <c r="D6" s="3"/>
      <c r="E6" s="2">
        <v>2327</v>
      </c>
      <c r="F6" s="4" t="s">
        <v>173</v>
      </c>
      <c r="G6" s="2" t="s">
        <v>174</v>
      </c>
      <c r="H6" s="2" t="s">
        <v>102</v>
      </c>
      <c r="I6" s="2" t="s">
        <v>175</v>
      </c>
      <c r="J6" s="2" t="s">
        <v>176</v>
      </c>
      <c r="K6" s="2" t="s">
        <v>105</v>
      </c>
      <c r="L6" s="2"/>
      <c r="M6" s="2" t="s">
        <v>106</v>
      </c>
      <c r="N6" s="5">
        <v>46290</v>
      </c>
      <c r="O6" s="5">
        <v>46291</v>
      </c>
      <c r="P6" s="2">
        <v>1</v>
      </c>
      <c r="Q6" s="2" t="s">
        <v>177</v>
      </c>
      <c r="R6" s="2" t="s">
        <v>178</v>
      </c>
      <c r="S6" s="5">
        <v>25070</v>
      </c>
      <c r="T6" s="2" t="s">
        <v>179</v>
      </c>
      <c r="U6" s="2" t="s">
        <v>110</v>
      </c>
      <c r="V6" s="6" t="s">
        <v>180</v>
      </c>
      <c r="W6" s="2" t="s">
        <v>181</v>
      </c>
      <c r="X6" s="6" t="s">
        <v>182</v>
      </c>
      <c r="Y6" s="2" t="s">
        <v>183</v>
      </c>
      <c r="Z6" s="2" t="s">
        <v>184</v>
      </c>
      <c r="AA6" s="2" t="s">
        <v>184</v>
      </c>
      <c r="AB6" s="6" t="s">
        <v>106</v>
      </c>
      <c r="AC6" s="6"/>
      <c r="AD6" s="2" t="s">
        <v>185</v>
      </c>
      <c r="AE6" s="2" t="s">
        <v>118</v>
      </c>
      <c r="AF6" s="2" t="s">
        <v>186</v>
      </c>
      <c r="AG6" s="2" t="s">
        <v>187</v>
      </c>
      <c r="AH6" s="2" t="s">
        <v>141</v>
      </c>
      <c r="AI6" s="2" t="s">
        <v>188</v>
      </c>
      <c r="AJ6" s="2">
        <v>8746</v>
      </c>
      <c r="AK6" s="7"/>
      <c r="AL6" s="7"/>
      <c r="AM6" s="2" t="s">
        <v>189</v>
      </c>
      <c r="AN6" s="2"/>
      <c r="AO6" s="2"/>
      <c r="AP6" s="2"/>
      <c r="AQ6" s="2"/>
      <c r="AR6" s="2"/>
      <c r="AS6" s="2"/>
      <c r="AT6" s="8"/>
      <c r="AU6" s="8">
        <v>15</v>
      </c>
      <c r="AV6" s="8">
        <v>15</v>
      </c>
      <c r="AW6" s="8">
        <v>0</v>
      </c>
      <c r="AX6" s="2" t="s">
        <v>106</v>
      </c>
      <c r="AY6" s="8">
        <v>16.1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>
        <v>1.1</v>
      </c>
      <c r="BR6" s="2"/>
      <c r="BS6" s="2"/>
      <c r="BT6" s="8"/>
      <c r="BU6" s="2" t="s">
        <v>106</v>
      </c>
      <c r="BV6" s="8">
        <v>16.1</v>
      </c>
      <c r="BW6" s="2" t="s">
        <v>122</v>
      </c>
      <c r="BX6" s="2" t="s">
        <v>123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124</v>
      </c>
      <c r="CF6" s="3">
        <v>46289.4903505787</v>
      </c>
      <c r="CG6" s="7"/>
      <c r="CH6" s="7" t="s">
        <v>106</v>
      </c>
      <c r="CI6" s="7" t="s">
        <v>106</v>
      </c>
      <c r="CJ6" s="2"/>
      <c r="CK6" s="2"/>
      <c r="CL6" s="2" t="s">
        <v>125</v>
      </c>
      <c r="CM6" s="2" t="s">
        <v>126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20046185</v>
      </c>
      <c r="B7" s="2"/>
      <c r="C7" s="3">
        <v>46289.447981794</v>
      </c>
      <c r="D7" s="3"/>
      <c r="E7" s="2">
        <v>3192</v>
      </c>
      <c r="F7" s="4" t="s">
        <v>190</v>
      </c>
      <c r="G7" s="2" t="s">
        <v>191</v>
      </c>
      <c r="H7" s="2" t="s">
        <v>102</v>
      </c>
      <c r="I7" s="2" t="s">
        <v>192</v>
      </c>
      <c r="J7" s="2" t="s">
        <v>193</v>
      </c>
      <c r="K7" s="2" t="s">
        <v>105</v>
      </c>
      <c r="L7" s="2"/>
      <c r="M7" s="2" t="s">
        <v>106</v>
      </c>
      <c r="N7" s="5">
        <v>46290</v>
      </c>
      <c r="O7" s="5">
        <v>46291</v>
      </c>
      <c r="P7" s="2">
        <v>1</v>
      </c>
      <c r="Q7" s="2" t="s">
        <v>194</v>
      </c>
      <c r="R7" s="2" t="s">
        <v>195</v>
      </c>
      <c r="S7" s="5">
        <v>37988</v>
      </c>
      <c r="T7" s="2" t="s">
        <v>196</v>
      </c>
      <c r="U7" s="2" t="s">
        <v>152</v>
      </c>
      <c r="V7" s="6" t="s">
        <v>197</v>
      </c>
      <c r="W7" s="2" t="s">
        <v>198</v>
      </c>
      <c r="X7" s="6" t="s">
        <v>199</v>
      </c>
      <c r="Y7" s="2" t="s">
        <v>200</v>
      </c>
      <c r="Z7" s="2" t="s">
        <v>116</v>
      </c>
      <c r="AA7" s="2" t="s">
        <v>116</v>
      </c>
      <c r="AB7" s="6" t="s">
        <v>106</v>
      </c>
      <c r="AC7" s="6"/>
      <c r="AD7" s="2" t="s">
        <v>201</v>
      </c>
      <c r="AE7" s="2" t="s">
        <v>158</v>
      </c>
      <c r="AF7" s="2" t="s">
        <v>202</v>
      </c>
      <c r="AG7" s="2" t="s">
        <v>203</v>
      </c>
      <c r="AH7" s="2" t="s">
        <v>141</v>
      </c>
      <c r="AI7" s="2" t="s">
        <v>204</v>
      </c>
      <c r="AJ7" s="2">
        <v>34022</v>
      </c>
      <c r="AK7" s="7" t="s">
        <v>205</v>
      </c>
      <c r="AL7" s="7" t="s">
        <v>206</v>
      </c>
      <c r="AM7" s="2" t="s">
        <v>207</v>
      </c>
      <c r="AN7" s="2" t="s">
        <v>208</v>
      </c>
      <c r="AO7" s="2"/>
      <c r="AP7" s="2" t="s">
        <v>209</v>
      </c>
      <c r="AQ7" s="2">
        <v>231</v>
      </c>
      <c r="AR7" s="2"/>
      <c r="AS7" s="2"/>
      <c r="AT7" s="8"/>
      <c r="AU7" s="8">
        <v>20</v>
      </c>
      <c r="AV7" s="8">
        <v>15</v>
      </c>
      <c r="AW7" s="8">
        <v>5</v>
      </c>
      <c r="AX7" s="2" t="s">
        <v>106</v>
      </c>
      <c r="AY7" s="8">
        <v>20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106</v>
      </c>
      <c r="BV7" s="8">
        <v>20</v>
      </c>
      <c r="BW7" s="2" t="s">
        <v>122</v>
      </c>
      <c r="BX7" s="2" t="s">
        <v>123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124</v>
      </c>
      <c r="CF7" s="3">
        <v>46289.466640706</v>
      </c>
      <c r="CG7" s="7"/>
      <c r="CH7" s="7" t="s">
        <v>106</v>
      </c>
      <c r="CI7" s="7" t="s">
        <v>106</v>
      </c>
      <c r="CJ7" s="2"/>
      <c r="CK7" s="2"/>
      <c r="CL7" s="2" t="s">
        <v>125</v>
      </c>
      <c r="CM7" s="2" t="s">
        <v>210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20046245</v>
      </c>
      <c r="B8" s="2"/>
      <c r="C8" s="3">
        <v>46289.4552997685</v>
      </c>
      <c r="D8" s="3"/>
      <c r="E8" s="2">
        <v>17365</v>
      </c>
      <c r="F8" s="4" t="s">
        <v>106</v>
      </c>
      <c r="G8" s="2" t="s">
        <v>211</v>
      </c>
      <c r="H8" s="2" t="s">
        <v>102</v>
      </c>
      <c r="I8" s="2" t="s">
        <v>212</v>
      </c>
      <c r="J8" s="2" t="s">
        <v>213</v>
      </c>
      <c r="K8" s="2" t="s">
        <v>105</v>
      </c>
      <c r="L8" s="2"/>
      <c r="M8" s="2" t="s">
        <v>106</v>
      </c>
      <c r="N8" s="5">
        <v>46290</v>
      </c>
      <c r="O8" s="5">
        <v>46292</v>
      </c>
      <c r="P8" s="2">
        <v>2</v>
      </c>
      <c r="Q8" s="2" t="s">
        <v>214</v>
      </c>
      <c r="R8" s="2" t="s">
        <v>215</v>
      </c>
      <c r="S8" s="5">
        <v>32402</v>
      </c>
      <c r="T8" s="2" t="s">
        <v>216</v>
      </c>
      <c r="U8" s="2" t="s">
        <v>110</v>
      </c>
      <c r="V8" s="6" t="s">
        <v>217</v>
      </c>
      <c r="W8" s="2" t="s">
        <v>218</v>
      </c>
      <c r="X8" s="6" t="s">
        <v>219</v>
      </c>
      <c r="Y8" s="2" t="s">
        <v>220</v>
      </c>
      <c r="Z8" s="2" t="s">
        <v>115</v>
      </c>
      <c r="AA8" s="2" t="s">
        <v>115</v>
      </c>
      <c r="AB8" s="6" t="s">
        <v>106</v>
      </c>
      <c r="AC8" s="6"/>
      <c r="AD8" s="2" t="s">
        <v>221</v>
      </c>
      <c r="AE8" s="2" t="s">
        <v>118</v>
      </c>
      <c r="AF8" s="2" t="s">
        <v>222</v>
      </c>
      <c r="AG8" s="2" t="s">
        <v>223</v>
      </c>
      <c r="AH8" s="2" t="s">
        <v>141</v>
      </c>
      <c r="AI8" s="2" t="s">
        <v>224</v>
      </c>
      <c r="AJ8" s="2">
        <v>115866</v>
      </c>
      <c r="AK8" s="7" t="s">
        <v>106</v>
      </c>
      <c r="AL8" s="7" t="s">
        <v>106</v>
      </c>
      <c r="AM8" s="2" t="s">
        <v>144</v>
      </c>
      <c r="AN8" s="2"/>
      <c r="AO8" s="2"/>
      <c r="AP8" s="2"/>
      <c r="AQ8" s="2"/>
      <c r="AR8" s="2"/>
      <c r="AS8" s="2"/>
      <c r="AT8" s="8"/>
      <c r="AU8" s="8">
        <v>40</v>
      </c>
      <c r="AV8" s="8">
        <v>40</v>
      </c>
      <c r="AW8" s="8">
        <v>0</v>
      </c>
      <c r="AX8" s="2" t="s">
        <v>106</v>
      </c>
      <c r="AY8" s="8">
        <v>42.4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>
        <v>2.4</v>
      </c>
      <c r="BR8" s="2"/>
      <c r="BS8" s="2"/>
      <c r="BT8" s="8"/>
      <c r="BU8" s="2" t="s">
        <v>106</v>
      </c>
      <c r="BV8" s="8">
        <v>42.4</v>
      </c>
      <c r="BW8" s="2" t="s">
        <v>122</v>
      </c>
      <c r="BX8" s="2" t="s">
        <v>123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124</v>
      </c>
      <c r="CF8" s="3">
        <v>46289.4586351042</v>
      </c>
      <c r="CG8" s="7"/>
      <c r="CH8" s="7" t="s">
        <v>106</v>
      </c>
      <c r="CI8" s="7" t="s">
        <v>106</v>
      </c>
      <c r="CJ8" s="2"/>
      <c r="CK8" s="2"/>
      <c r="CL8" s="2" t="s">
        <v>125</v>
      </c>
      <c r="CM8" s="2" t="s">
        <v>210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20046355</v>
      </c>
      <c r="B9" s="2"/>
      <c r="C9" s="3">
        <v>46289.4687975694</v>
      </c>
      <c r="D9" s="3"/>
      <c r="E9" s="2">
        <v>12385</v>
      </c>
      <c r="F9" s="4" t="s">
        <v>225</v>
      </c>
      <c r="G9" s="2" t="s">
        <v>226</v>
      </c>
      <c r="H9" s="2" t="s">
        <v>102</v>
      </c>
      <c r="I9" s="2" t="s">
        <v>227</v>
      </c>
      <c r="J9" s="2" t="s">
        <v>228</v>
      </c>
      <c r="K9" s="2" t="s">
        <v>105</v>
      </c>
      <c r="L9" s="2"/>
      <c r="M9" s="2" t="s">
        <v>106</v>
      </c>
      <c r="N9" s="5">
        <v>46289</v>
      </c>
      <c r="O9" s="5">
        <v>46290</v>
      </c>
      <c r="P9" s="2">
        <v>1</v>
      </c>
      <c r="Q9" s="2" t="s">
        <v>229</v>
      </c>
      <c r="R9" s="2" t="s">
        <v>230</v>
      </c>
      <c r="S9" s="5">
        <v>26287</v>
      </c>
      <c r="T9" s="2" t="s">
        <v>231</v>
      </c>
      <c r="U9" s="2" t="s">
        <v>110</v>
      </c>
      <c r="V9" s="6" t="s">
        <v>232</v>
      </c>
      <c r="W9" s="2" t="s">
        <v>233</v>
      </c>
      <c r="X9" s="6" t="s">
        <v>234</v>
      </c>
      <c r="Y9" s="2" t="s">
        <v>235</v>
      </c>
      <c r="Z9" s="2" t="s">
        <v>116</v>
      </c>
      <c r="AA9" s="2" t="s">
        <v>116</v>
      </c>
      <c r="AB9" s="6" t="s">
        <v>106</v>
      </c>
      <c r="AC9" s="6"/>
      <c r="AD9" s="2" t="s">
        <v>236</v>
      </c>
      <c r="AE9" s="2" t="s">
        <v>118</v>
      </c>
      <c r="AF9" s="2"/>
      <c r="AG9" s="2" t="s">
        <v>237</v>
      </c>
      <c r="AH9" s="2" t="s">
        <v>141</v>
      </c>
      <c r="AI9" s="2" t="s">
        <v>238</v>
      </c>
      <c r="AJ9" s="2">
        <v>128765</v>
      </c>
      <c r="AK9" s="7" t="s">
        <v>106</v>
      </c>
      <c r="AL9" s="7" t="s">
        <v>106</v>
      </c>
      <c r="AM9" s="2" t="s">
        <v>144</v>
      </c>
      <c r="AN9" s="2"/>
      <c r="AO9" s="2"/>
      <c r="AP9" s="2"/>
      <c r="AQ9" s="2"/>
      <c r="AR9" s="2"/>
      <c r="AS9" s="2"/>
      <c r="AT9" s="8"/>
      <c r="AU9" s="8">
        <v>32</v>
      </c>
      <c r="AV9" s="8">
        <v>32</v>
      </c>
      <c r="AW9" s="8">
        <v>0</v>
      </c>
      <c r="AX9" s="2" t="s">
        <v>106</v>
      </c>
      <c r="AY9" s="8">
        <v>33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>
        <v>1</v>
      </c>
      <c r="BR9" s="2"/>
      <c r="BS9" s="2"/>
      <c r="BT9" s="8"/>
      <c r="BU9" s="2" t="s">
        <v>106</v>
      </c>
      <c r="BV9" s="8">
        <v>33</v>
      </c>
      <c r="BW9" s="2" t="s">
        <v>122</v>
      </c>
      <c r="BX9" s="2" t="s">
        <v>123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124</v>
      </c>
      <c r="CF9" s="3">
        <v>46289.4717403588</v>
      </c>
      <c r="CG9" s="7"/>
      <c r="CH9" s="7" t="s">
        <v>106</v>
      </c>
      <c r="CI9" s="7" t="s">
        <v>106</v>
      </c>
      <c r="CJ9" s="2"/>
      <c r="CK9" s="2"/>
      <c r="CL9" s="2" t="s">
        <v>125</v>
      </c>
      <c r="CM9" s="2" t="s">
        <v>126</v>
      </c>
      <c r="CN9" s="2" t="s">
        <v>106</v>
      </c>
      <c r="CO9" s="2"/>
      <c r="CP9" s="2"/>
      <c r="CQ9" s="2"/>
      <c r="CR9" s="2" t="s">
        <v>239</v>
      </c>
      <c r="CS9" s="2" t="s">
        <v>106</v>
      </c>
      <c r="CT9" s="2"/>
      <c r="CU9" s="2"/>
      <c r="CV9" s="2"/>
    </row>
    <row r="10">
      <c r="A10" s="2">
        <v>20046517</v>
      </c>
      <c r="B10" s="2"/>
      <c r="C10" s="3">
        <v>46289.4929868866</v>
      </c>
      <c r="D10" s="3"/>
      <c r="E10" s="2">
        <v>904</v>
      </c>
      <c r="F10" s="4" t="s">
        <v>240</v>
      </c>
      <c r="G10" s="2" t="s">
        <v>241</v>
      </c>
      <c r="H10" s="2" t="s">
        <v>102</v>
      </c>
      <c r="I10" s="2" t="s">
        <v>212</v>
      </c>
      <c r="J10" s="2" t="s">
        <v>242</v>
      </c>
      <c r="K10" s="2" t="s">
        <v>105</v>
      </c>
      <c r="L10" s="2"/>
      <c r="M10" s="2" t="s">
        <v>106</v>
      </c>
      <c r="N10" s="5">
        <v>46304</v>
      </c>
      <c r="O10" s="5">
        <v>46312</v>
      </c>
      <c r="P10" s="2">
        <v>8</v>
      </c>
      <c r="Q10" s="2" t="s">
        <v>243</v>
      </c>
      <c r="R10" s="2" t="s">
        <v>244</v>
      </c>
      <c r="S10" s="5">
        <v>30629</v>
      </c>
      <c r="T10" s="2" t="s">
        <v>245</v>
      </c>
      <c r="U10" s="2" t="s">
        <v>152</v>
      </c>
      <c r="V10" s="6" t="s">
        <v>246</v>
      </c>
      <c r="W10" s="2" t="s">
        <v>247</v>
      </c>
      <c r="X10" s="6" t="s">
        <v>248</v>
      </c>
      <c r="Y10" s="2" t="s">
        <v>249</v>
      </c>
      <c r="Z10" s="2" t="s">
        <v>116</v>
      </c>
      <c r="AA10" s="2" t="s">
        <v>116</v>
      </c>
      <c r="AB10" s="6" t="s">
        <v>106</v>
      </c>
      <c r="AC10" s="6"/>
      <c r="AD10" s="2" t="s">
        <v>250</v>
      </c>
      <c r="AE10" s="2" t="s">
        <v>251</v>
      </c>
      <c r="AF10" s="2"/>
      <c r="AG10" s="2"/>
      <c r="AH10" s="2" t="s">
        <v>119</v>
      </c>
      <c r="AI10" s="2" t="s">
        <v>252</v>
      </c>
      <c r="AJ10" s="2">
        <v>146902</v>
      </c>
      <c r="AK10" s="7"/>
      <c r="AL10" s="7"/>
      <c r="AM10" s="2" t="s">
        <v>121</v>
      </c>
      <c r="AN10" s="2" t="s">
        <v>208</v>
      </c>
      <c r="AO10" s="2"/>
      <c r="AP10" s="2" t="s">
        <v>253</v>
      </c>
      <c r="AQ10" s="2">
        <v>194</v>
      </c>
      <c r="AR10" s="2"/>
      <c r="AS10" s="2"/>
      <c r="AT10" s="8"/>
      <c r="AU10" s="8">
        <v>422.86</v>
      </c>
      <c r="AV10" s="8">
        <v>422.86</v>
      </c>
      <c r="AW10" s="8">
        <v>0</v>
      </c>
      <c r="AX10" s="2" t="s">
        <v>106</v>
      </c>
      <c r="AY10" s="8">
        <v>463.39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>
        <v>27.84</v>
      </c>
      <c r="BR10" s="2"/>
      <c r="BS10" s="2"/>
      <c r="BT10" s="8">
        <v>12.69</v>
      </c>
      <c r="BU10" s="2" t="s">
        <v>254</v>
      </c>
      <c r="BV10" s="8">
        <v>463.39</v>
      </c>
      <c r="BW10" s="2" t="s">
        <v>122</v>
      </c>
      <c r="BX10" s="2" t="s">
        <v>123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124</v>
      </c>
      <c r="CF10" s="3">
        <v>46290.3110326042</v>
      </c>
      <c r="CG10" s="7"/>
      <c r="CH10" s="7" t="s">
        <v>106</v>
      </c>
      <c r="CI10" s="7" t="s">
        <v>106</v>
      </c>
      <c r="CJ10" s="2"/>
      <c r="CK10" s="2"/>
      <c r="CL10" s="2" t="s">
        <v>125</v>
      </c>
      <c r="CM10" s="2" t="s">
        <v>126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20047080</v>
      </c>
      <c r="B11" s="2"/>
      <c r="C11" s="3">
        <v>46289.5842939468</v>
      </c>
      <c r="D11" s="3"/>
      <c r="E11" s="2">
        <v>4619</v>
      </c>
      <c r="F11" s="4" t="s">
        <v>255</v>
      </c>
      <c r="G11" s="2" t="s">
        <v>256</v>
      </c>
      <c r="H11" s="2" t="s">
        <v>102</v>
      </c>
      <c r="I11" s="2" t="s">
        <v>192</v>
      </c>
      <c r="J11" s="2" t="s">
        <v>257</v>
      </c>
      <c r="K11" s="2" t="s">
        <v>105</v>
      </c>
      <c r="L11" s="2"/>
      <c r="M11" s="2" t="s">
        <v>106</v>
      </c>
      <c r="N11" s="5">
        <v>46290</v>
      </c>
      <c r="O11" s="5">
        <v>46293</v>
      </c>
      <c r="P11" s="2">
        <v>3</v>
      </c>
      <c r="Q11" s="2" t="s">
        <v>258</v>
      </c>
      <c r="R11" s="2" t="s">
        <v>259</v>
      </c>
      <c r="S11" s="5">
        <v>24485</v>
      </c>
      <c r="T11" s="2" t="s">
        <v>260</v>
      </c>
      <c r="U11" s="2" t="s">
        <v>152</v>
      </c>
      <c r="V11" s="6" t="s">
        <v>261</v>
      </c>
      <c r="W11" s="2" t="s">
        <v>262</v>
      </c>
      <c r="X11" s="6" t="s">
        <v>263</v>
      </c>
      <c r="Y11" s="2" t="s">
        <v>264</v>
      </c>
      <c r="Z11" s="2" t="s">
        <v>265</v>
      </c>
      <c r="AA11" s="2" t="s">
        <v>266</v>
      </c>
      <c r="AB11" s="6" t="s">
        <v>106</v>
      </c>
      <c r="AC11" s="6"/>
      <c r="AD11" s="2" t="s">
        <v>267</v>
      </c>
      <c r="AE11" s="2" t="s">
        <v>118</v>
      </c>
      <c r="AF11" s="2"/>
      <c r="AG11" s="2" t="s">
        <v>268</v>
      </c>
      <c r="AH11" s="2" t="s">
        <v>141</v>
      </c>
      <c r="AI11" s="2" t="s">
        <v>269</v>
      </c>
      <c r="AJ11" s="2">
        <v>42537</v>
      </c>
      <c r="AK11" s="7" t="s">
        <v>270</v>
      </c>
      <c r="AL11" s="7" t="s">
        <v>271</v>
      </c>
      <c r="AM11" s="2" t="s">
        <v>144</v>
      </c>
      <c r="AN11" s="2"/>
      <c r="AO11" s="2"/>
      <c r="AP11" s="2"/>
      <c r="AQ11" s="2"/>
      <c r="AR11" s="2"/>
      <c r="AS11" s="2"/>
      <c r="AT11" s="8"/>
      <c r="AU11" s="8">
        <v>71.85</v>
      </c>
      <c r="AV11" s="8">
        <v>47.1</v>
      </c>
      <c r="AW11" s="8">
        <v>24.75</v>
      </c>
      <c r="AX11" s="2" t="s">
        <v>106</v>
      </c>
      <c r="AY11" s="8">
        <v>17.96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0</v>
      </c>
      <c r="BP11" s="8"/>
      <c r="BQ11" s="8"/>
      <c r="BR11" s="2"/>
      <c r="BS11" s="2"/>
      <c r="BT11" s="8"/>
      <c r="BU11" s="2" t="s">
        <v>106</v>
      </c>
      <c r="BV11" s="8">
        <v>71.85</v>
      </c>
      <c r="BW11" s="2" t="s">
        <v>122</v>
      </c>
      <c r="BX11" s="2" t="s">
        <v>123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124</v>
      </c>
      <c r="CF11" s="3">
        <v>46289.7139273958</v>
      </c>
      <c r="CG11" s="7" t="s">
        <v>272</v>
      </c>
      <c r="CH11" s="7" t="s">
        <v>106</v>
      </c>
      <c r="CI11" s="7" t="s">
        <v>106</v>
      </c>
      <c r="CJ11" s="2"/>
      <c r="CK11" s="2"/>
      <c r="CL11" s="2" t="s">
        <v>125</v>
      </c>
      <c r="CM11" s="2" t="s">
        <v>126</v>
      </c>
      <c r="CN11" s="2" t="s">
        <v>106</v>
      </c>
      <c r="CO11" s="2"/>
      <c r="CP11" s="2"/>
      <c r="CQ11" s="2"/>
      <c r="CR11" s="2" t="s">
        <v>239</v>
      </c>
      <c r="CS11" s="2" t="s">
        <v>106</v>
      </c>
      <c r="CT11" s="2"/>
      <c r="CU11" s="2"/>
      <c r="CV11" s="2"/>
    </row>
    <row r="12">
      <c r="A12" s="2">
        <v>20047281</v>
      </c>
      <c r="B12" s="2"/>
      <c r="C12" s="3">
        <v>46289.61863125</v>
      </c>
      <c r="D12" s="3"/>
      <c r="E12" s="2">
        <v>203</v>
      </c>
      <c r="F12" s="4" t="s">
        <v>273</v>
      </c>
      <c r="G12" s="2" t="s">
        <v>274</v>
      </c>
      <c r="H12" s="2" t="s">
        <v>102</v>
      </c>
      <c r="I12" s="2" t="s">
        <v>212</v>
      </c>
      <c r="J12" s="2" t="s">
        <v>275</v>
      </c>
      <c r="K12" s="2" t="s">
        <v>105</v>
      </c>
      <c r="L12" s="2"/>
      <c r="M12" s="2" t="s">
        <v>106</v>
      </c>
      <c r="N12" s="5">
        <v>46571</v>
      </c>
      <c r="O12" s="5">
        <v>46592</v>
      </c>
      <c r="P12" s="2">
        <v>21</v>
      </c>
      <c r="Q12" s="2" t="s">
        <v>276</v>
      </c>
      <c r="R12" s="2" t="s">
        <v>277</v>
      </c>
      <c r="S12" s="5">
        <v>24356</v>
      </c>
      <c r="T12" s="2" t="s">
        <v>278</v>
      </c>
      <c r="U12" s="2" t="s">
        <v>110</v>
      </c>
      <c r="V12" s="6" t="s">
        <v>279</v>
      </c>
      <c r="W12" s="2" t="s">
        <v>280</v>
      </c>
      <c r="X12" s="6" t="s">
        <v>281</v>
      </c>
      <c r="Y12" s="2" t="s">
        <v>282</v>
      </c>
      <c r="Z12" s="2" t="s">
        <v>116</v>
      </c>
      <c r="AA12" s="2" t="s">
        <v>116</v>
      </c>
      <c r="AB12" s="6" t="s">
        <v>106</v>
      </c>
      <c r="AC12" s="6"/>
      <c r="AD12" s="2" t="s">
        <v>106</v>
      </c>
      <c r="AE12" s="2" t="s">
        <v>283</v>
      </c>
      <c r="AF12" s="2" t="s">
        <v>284</v>
      </c>
      <c r="AG12" s="2"/>
      <c r="AH12" s="2" t="s">
        <v>119</v>
      </c>
      <c r="AI12" s="2" t="s">
        <v>285</v>
      </c>
      <c r="AJ12" s="2">
        <v>27820</v>
      </c>
      <c r="AK12" s="7" t="s">
        <v>106</v>
      </c>
      <c r="AL12" s="7" t="s">
        <v>106</v>
      </c>
      <c r="AM12" s="2" t="s">
        <v>144</v>
      </c>
      <c r="AN12" s="2" t="s">
        <v>286</v>
      </c>
      <c r="AO12" s="2">
        <v>262.5</v>
      </c>
      <c r="AP12" s="2" t="s">
        <v>287</v>
      </c>
      <c r="AQ12" s="2">
        <v>149</v>
      </c>
      <c r="AR12" s="2"/>
      <c r="AS12" s="2"/>
      <c r="AT12" s="8"/>
      <c r="AU12" s="8">
        <v>1517.5</v>
      </c>
      <c r="AV12" s="8">
        <v>1487.5</v>
      </c>
      <c r="AW12" s="8">
        <v>0</v>
      </c>
      <c r="AX12" s="2" t="s">
        <v>106</v>
      </c>
      <c r="AY12" s="8">
        <v>476.25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30</v>
      </c>
      <c r="BP12" s="8"/>
      <c r="BQ12" s="8">
        <v>27.3</v>
      </c>
      <c r="BR12" s="2"/>
      <c r="BS12" s="2"/>
      <c r="BT12" s="8"/>
      <c r="BU12" s="2" t="s">
        <v>106</v>
      </c>
      <c r="BV12" s="8">
        <v>1544.8</v>
      </c>
      <c r="BW12" s="2" t="s">
        <v>122</v>
      </c>
      <c r="BX12" s="2" t="s">
        <v>123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124</v>
      </c>
      <c r="CF12" s="3">
        <v>46289.6186312847</v>
      </c>
      <c r="CG12" s="7"/>
      <c r="CH12" s="7" t="s">
        <v>106</v>
      </c>
      <c r="CI12" s="7" t="s">
        <v>106</v>
      </c>
      <c r="CJ12" s="2"/>
      <c r="CK12" s="2"/>
      <c r="CL12" s="2" t="s">
        <v>283</v>
      </c>
      <c r="CM12" s="2" t="s">
        <v>126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20048087</v>
      </c>
      <c r="B13" s="2"/>
      <c r="C13" s="3">
        <v>46289.7298707986</v>
      </c>
      <c r="D13" s="3"/>
      <c r="E13" s="2">
        <v>4483</v>
      </c>
      <c r="F13" s="4" t="s">
        <v>288</v>
      </c>
      <c r="G13" s="2" t="s">
        <v>289</v>
      </c>
      <c r="H13" s="2" t="s">
        <v>290</v>
      </c>
      <c r="I13" s="2" t="s">
        <v>106</v>
      </c>
      <c r="J13" s="2" t="s">
        <v>106</v>
      </c>
      <c r="K13" s="2" t="s">
        <v>105</v>
      </c>
      <c r="L13" s="2"/>
      <c r="M13" s="2" t="s">
        <v>106</v>
      </c>
      <c r="N13" s="5">
        <v>46304</v>
      </c>
      <c r="O13" s="5">
        <v>46307</v>
      </c>
      <c r="P13" s="2">
        <v>3</v>
      </c>
      <c r="Q13" s="2" t="s">
        <v>291</v>
      </c>
      <c r="R13" s="2" t="s">
        <v>292</v>
      </c>
      <c r="S13" s="5">
        <v>25667</v>
      </c>
      <c r="T13" s="2" t="s">
        <v>293</v>
      </c>
      <c r="U13" s="2" t="s">
        <v>152</v>
      </c>
      <c r="V13" s="6" t="s">
        <v>294</v>
      </c>
      <c r="W13" s="2" t="s">
        <v>295</v>
      </c>
      <c r="X13" s="6" t="s">
        <v>296</v>
      </c>
      <c r="Y13" s="2" t="s">
        <v>297</v>
      </c>
      <c r="Z13" s="2" t="s">
        <v>298</v>
      </c>
      <c r="AA13" s="2" t="s">
        <v>137</v>
      </c>
      <c r="AB13" s="6" t="s">
        <v>106</v>
      </c>
      <c r="AC13" s="6"/>
      <c r="AD13" s="2" t="s">
        <v>299</v>
      </c>
      <c r="AE13" s="2" t="s">
        <v>118</v>
      </c>
      <c r="AF13" s="2"/>
      <c r="AG13" s="2" t="s">
        <v>300</v>
      </c>
      <c r="AH13" s="2" t="s">
        <v>141</v>
      </c>
      <c r="AI13" s="2" t="s">
        <v>301</v>
      </c>
      <c r="AJ13" s="2">
        <v>31830</v>
      </c>
      <c r="AK13" s="7"/>
      <c r="AL13" s="7"/>
      <c r="AM13" s="2" t="s">
        <v>302</v>
      </c>
      <c r="AN13" s="2"/>
      <c r="AO13" s="2"/>
      <c r="AP13" s="2"/>
      <c r="AQ13" s="2"/>
      <c r="AR13" s="2"/>
      <c r="AS13" s="2"/>
      <c r="AT13" s="8"/>
      <c r="AU13" s="8">
        <v>111</v>
      </c>
      <c r="AV13" s="8">
        <v>111</v>
      </c>
      <c r="AW13" s="8">
        <v>0</v>
      </c>
      <c r="AX13" s="2" t="s">
        <v>106</v>
      </c>
      <c r="AY13" s="8">
        <v>33.3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0</v>
      </c>
      <c r="BP13" s="8"/>
      <c r="BQ13" s="8"/>
      <c r="BR13" s="2"/>
      <c r="BS13" s="2"/>
      <c r="BT13" s="8"/>
      <c r="BU13" s="2" t="s">
        <v>106</v>
      </c>
      <c r="BV13" s="8">
        <v>111</v>
      </c>
      <c r="BW13" s="2" t="s">
        <v>122</v>
      </c>
      <c r="BX13" s="2" t="s">
        <v>123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124</v>
      </c>
      <c r="CF13" s="3">
        <v>46289.7359095255</v>
      </c>
      <c r="CG13" s="7"/>
      <c r="CH13" s="7" t="s">
        <v>106</v>
      </c>
      <c r="CI13" s="7" t="s">
        <v>106</v>
      </c>
      <c r="CJ13" s="2"/>
      <c r="CK13" s="2"/>
      <c r="CL13" s="2" t="s">
        <v>125</v>
      </c>
      <c r="CM13" s="2" t="s">
        <v>126</v>
      </c>
      <c r="CN13" s="2" t="s">
        <v>106</v>
      </c>
      <c r="CO13" s="2"/>
      <c r="CP13" s="2"/>
      <c r="CQ13" s="2"/>
      <c r="CR13" s="2" t="s">
        <v>239</v>
      </c>
      <c r="CS13" s="2" t="s">
        <v>106</v>
      </c>
      <c r="CT13" s="2"/>
      <c r="CU13" s="2"/>
      <c r="CV13" s="2"/>
    </row>
    <row r="14">
      <c r="A14" s="2">
        <v>20048125</v>
      </c>
      <c r="B14" s="2"/>
      <c r="C14" s="3">
        <v>46289.7346011574</v>
      </c>
      <c r="D14" s="3"/>
      <c r="E14" s="2">
        <v>2225</v>
      </c>
      <c r="F14" s="4" t="s">
        <v>303</v>
      </c>
      <c r="G14" s="2" t="s">
        <v>304</v>
      </c>
      <c r="H14" s="2" t="s">
        <v>102</v>
      </c>
      <c r="I14" s="2" t="s">
        <v>227</v>
      </c>
      <c r="J14" s="2" t="s">
        <v>305</v>
      </c>
      <c r="K14" s="2" t="s">
        <v>105</v>
      </c>
      <c r="L14" s="2"/>
      <c r="M14" s="2" t="s">
        <v>106</v>
      </c>
      <c r="N14" s="5">
        <v>46300</v>
      </c>
      <c r="O14" s="5">
        <v>46302</v>
      </c>
      <c r="P14" s="2">
        <v>2</v>
      </c>
      <c r="Q14" s="2" t="s">
        <v>306</v>
      </c>
      <c r="R14" s="2" t="s">
        <v>307</v>
      </c>
      <c r="S14" s="5">
        <v>22925</v>
      </c>
      <c r="T14" s="2" t="s">
        <v>308</v>
      </c>
      <c r="U14" s="2" t="s">
        <v>110</v>
      </c>
      <c r="V14" s="6" t="s">
        <v>309</v>
      </c>
      <c r="W14" s="2" t="s">
        <v>310</v>
      </c>
      <c r="X14" s="6" t="s">
        <v>311</v>
      </c>
      <c r="Y14" s="2" t="s">
        <v>312</v>
      </c>
      <c r="Z14" s="2" t="s">
        <v>116</v>
      </c>
      <c r="AA14" s="2" t="s">
        <v>116</v>
      </c>
      <c r="AB14" s="6" t="s">
        <v>106</v>
      </c>
      <c r="AC14" s="6"/>
      <c r="AD14" s="2" t="s">
        <v>313</v>
      </c>
      <c r="AE14" s="2" t="s">
        <v>118</v>
      </c>
      <c r="AF14" s="2"/>
      <c r="AG14" s="2"/>
      <c r="AH14" s="2" t="s">
        <v>119</v>
      </c>
      <c r="AI14" s="2" t="s">
        <v>314</v>
      </c>
      <c r="AJ14" s="2">
        <v>119226</v>
      </c>
      <c r="AK14" s="7" t="s">
        <v>315</v>
      </c>
      <c r="AL14" s="7" t="s">
        <v>106</v>
      </c>
      <c r="AM14" s="2" t="s">
        <v>144</v>
      </c>
      <c r="AN14" s="2"/>
      <c r="AO14" s="2"/>
      <c r="AP14" s="2"/>
      <c r="AQ14" s="2"/>
      <c r="AR14" s="2"/>
      <c r="AS14" s="2"/>
      <c r="AT14" s="8"/>
      <c r="AU14" s="8">
        <v>107.6</v>
      </c>
      <c r="AV14" s="8">
        <v>100.6</v>
      </c>
      <c r="AW14" s="8">
        <v>7</v>
      </c>
      <c r="AX14" s="2" t="s">
        <v>106</v>
      </c>
      <c r="AY14" s="8">
        <v>107.6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/>
      <c r="BR14" s="2"/>
      <c r="BS14" s="2"/>
      <c r="BT14" s="8"/>
      <c r="BU14" s="2" t="s">
        <v>106</v>
      </c>
      <c r="BV14" s="8">
        <v>107.6</v>
      </c>
      <c r="BW14" s="2" t="s">
        <v>122</v>
      </c>
      <c r="BX14" s="2" t="s">
        <v>123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124</v>
      </c>
      <c r="CF14" s="3">
        <v>46290.3624415856</v>
      </c>
      <c r="CG14" s="7"/>
      <c r="CH14" s="7" t="s">
        <v>106</v>
      </c>
      <c r="CI14" s="7" t="s">
        <v>106</v>
      </c>
      <c r="CJ14" s="2"/>
      <c r="CK14" s="2"/>
      <c r="CL14" s="2" t="s">
        <v>125</v>
      </c>
      <c r="CM14" s="2" t="s">
        <v>126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20048791</v>
      </c>
      <c r="B15" s="2"/>
      <c r="C15" s="3">
        <v>46289.8147984606</v>
      </c>
      <c r="D15" s="3"/>
      <c r="E15" s="2">
        <v>4032</v>
      </c>
      <c r="F15" s="4" t="s">
        <v>106</v>
      </c>
      <c r="G15" s="2" t="s">
        <v>316</v>
      </c>
      <c r="H15" s="2" t="s">
        <v>102</v>
      </c>
      <c r="I15" s="2" t="s">
        <v>212</v>
      </c>
      <c r="J15" s="2" t="s">
        <v>317</v>
      </c>
      <c r="K15" s="2" t="s">
        <v>105</v>
      </c>
      <c r="L15" s="2"/>
      <c r="M15" s="2" t="s">
        <v>106</v>
      </c>
      <c r="N15" s="5">
        <v>46294</v>
      </c>
      <c r="O15" s="5">
        <v>46296</v>
      </c>
      <c r="P15" s="2">
        <v>2</v>
      </c>
      <c r="Q15" s="2" t="s">
        <v>318</v>
      </c>
      <c r="R15" s="2" t="s">
        <v>319</v>
      </c>
      <c r="S15" s="5">
        <v>23267</v>
      </c>
      <c r="T15" s="2" t="s">
        <v>320</v>
      </c>
      <c r="U15" s="2" t="s">
        <v>152</v>
      </c>
      <c r="V15" s="6" t="s">
        <v>321</v>
      </c>
      <c r="W15" s="2" t="s">
        <v>322</v>
      </c>
      <c r="X15" s="6" t="s">
        <v>323</v>
      </c>
      <c r="Y15" s="2" t="s">
        <v>324</v>
      </c>
      <c r="Z15" s="2" t="s">
        <v>116</v>
      </c>
      <c r="AA15" s="2" t="s">
        <v>116</v>
      </c>
      <c r="AB15" s="6" t="s">
        <v>106</v>
      </c>
      <c r="AC15" s="6"/>
      <c r="AD15" s="2" t="s">
        <v>325</v>
      </c>
      <c r="AE15" s="2" t="s">
        <v>118</v>
      </c>
      <c r="AF15" s="2"/>
      <c r="AG15" s="2" t="s">
        <v>326</v>
      </c>
      <c r="AH15" s="2" t="s">
        <v>141</v>
      </c>
      <c r="AI15" s="2" t="s">
        <v>327</v>
      </c>
      <c r="AJ15" s="2">
        <v>121691</v>
      </c>
      <c r="AK15" s="7" t="s">
        <v>106</v>
      </c>
      <c r="AL15" s="7" t="s">
        <v>106</v>
      </c>
      <c r="AM15" s="2" t="s">
        <v>144</v>
      </c>
      <c r="AN15" s="2"/>
      <c r="AO15" s="2"/>
      <c r="AP15" s="2"/>
      <c r="AQ15" s="2"/>
      <c r="AR15" s="2"/>
      <c r="AS15" s="2"/>
      <c r="AT15" s="8"/>
      <c r="AU15" s="8">
        <v>60</v>
      </c>
      <c r="AV15" s="8">
        <v>50</v>
      </c>
      <c r="AW15" s="8">
        <v>0</v>
      </c>
      <c r="AX15" s="2" t="s">
        <v>106</v>
      </c>
      <c r="AY15" s="8">
        <v>65.2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10</v>
      </c>
      <c r="BP15" s="8"/>
      <c r="BQ15" s="8">
        <v>5.2</v>
      </c>
      <c r="BR15" s="2"/>
      <c r="BS15" s="2"/>
      <c r="BT15" s="8"/>
      <c r="BU15" s="2" t="s">
        <v>106</v>
      </c>
      <c r="BV15" s="8">
        <v>65.2</v>
      </c>
      <c r="BW15" s="2" t="s">
        <v>122</v>
      </c>
      <c r="BX15" s="2" t="s">
        <v>123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124</v>
      </c>
      <c r="CF15" s="3">
        <v>46290.378922419</v>
      </c>
      <c r="CG15" s="7" t="s">
        <v>328</v>
      </c>
      <c r="CH15" s="7" t="s">
        <v>106</v>
      </c>
      <c r="CI15" s="7" t="s">
        <v>106</v>
      </c>
      <c r="CJ15" s="2"/>
      <c r="CK15" s="2"/>
      <c r="CL15" s="2" t="s">
        <v>125</v>
      </c>
      <c r="CM15" s="2" t="s">
        <v>126</v>
      </c>
      <c r="CN15" s="2" t="s">
        <v>106</v>
      </c>
      <c r="CO15" s="2"/>
      <c r="CP15" s="2"/>
      <c r="CQ15" s="2"/>
      <c r="CR15" s="2" t="s">
        <v>239</v>
      </c>
      <c r="CS15" s="2" t="s">
        <v>106</v>
      </c>
      <c r="CT15" s="2"/>
      <c r="CU15" s="2"/>
      <c r="CV15" s="2"/>
    </row>
    <row r="16">
      <c r="A16" s="2">
        <v>20048975</v>
      </c>
      <c r="B16" s="2"/>
      <c r="C16" s="3">
        <v>46289.8390546296</v>
      </c>
      <c r="D16" s="3"/>
      <c r="E16" s="2">
        <v>18731</v>
      </c>
      <c r="F16" s="4" t="s">
        <v>106</v>
      </c>
      <c r="G16" s="2" t="s">
        <v>329</v>
      </c>
      <c r="H16" s="2" t="s">
        <v>102</v>
      </c>
      <c r="I16" s="2" t="s">
        <v>175</v>
      </c>
      <c r="J16" s="2" t="s">
        <v>330</v>
      </c>
      <c r="K16" s="2" t="s">
        <v>105</v>
      </c>
      <c r="L16" s="2"/>
      <c r="M16" s="2" t="s">
        <v>106</v>
      </c>
      <c r="N16" s="5">
        <v>46575</v>
      </c>
      <c r="O16" s="5">
        <v>46581</v>
      </c>
      <c r="P16" s="2">
        <v>6</v>
      </c>
      <c r="Q16" s="2" t="s">
        <v>331</v>
      </c>
      <c r="R16" s="2" t="s">
        <v>332</v>
      </c>
      <c r="S16" s="5">
        <v>27195</v>
      </c>
      <c r="T16" s="2" t="s">
        <v>333</v>
      </c>
      <c r="U16" s="2" t="s">
        <v>110</v>
      </c>
      <c r="V16" s="6" t="s">
        <v>334</v>
      </c>
      <c r="W16" s="2" t="s">
        <v>335</v>
      </c>
      <c r="X16" s="6" t="s">
        <v>336</v>
      </c>
      <c r="Y16" s="2" t="s">
        <v>337</v>
      </c>
      <c r="Z16" s="2" t="s">
        <v>265</v>
      </c>
      <c r="AA16" s="2" t="s">
        <v>266</v>
      </c>
      <c r="AB16" s="6" t="s">
        <v>106</v>
      </c>
      <c r="AC16" s="6"/>
      <c r="AD16" s="2" t="s">
        <v>106</v>
      </c>
      <c r="AE16" s="2" t="s">
        <v>283</v>
      </c>
      <c r="AF16" s="2"/>
      <c r="AG16" s="2" t="s">
        <v>338</v>
      </c>
      <c r="AH16" s="2" t="s">
        <v>141</v>
      </c>
      <c r="AI16" s="2" t="s">
        <v>339</v>
      </c>
      <c r="AJ16" s="2">
        <v>142123</v>
      </c>
      <c r="AK16" s="7" t="s">
        <v>340</v>
      </c>
      <c r="AL16" s="7" t="s">
        <v>106</v>
      </c>
      <c r="AM16" s="2" t="s">
        <v>144</v>
      </c>
      <c r="AN16" s="2"/>
      <c r="AO16" s="2"/>
      <c r="AP16" s="2"/>
      <c r="AQ16" s="2"/>
      <c r="AR16" s="2"/>
      <c r="AS16" s="2"/>
      <c r="AT16" s="8"/>
      <c r="AU16" s="8">
        <v>154.2</v>
      </c>
      <c r="AV16" s="8">
        <v>116</v>
      </c>
      <c r="AW16" s="8">
        <v>31.2</v>
      </c>
      <c r="AX16" s="2" t="s">
        <v>106</v>
      </c>
      <c r="AY16" s="8">
        <v>54.84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7</v>
      </c>
      <c r="BP16" s="8"/>
      <c r="BQ16" s="8"/>
      <c r="BR16" s="2"/>
      <c r="BS16" s="2"/>
      <c r="BT16" s="8">
        <v>3.68</v>
      </c>
      <c r="BU16" s="2" t="s">
        <v>341</v>
      </c>
      <c r="BV16" s="8">
        <v>157.88</v>
      </c>
      <c r="BW16" s="2" t="s">
        <v>122</v>
      </c>
      <c r="BX16" s="2" t="s">
        <v>123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124</v>
      </c>
      <c r="CF16" s="3">
        <v>46289.8617396644</v>
      </c>
      <c r="CG16" s="7"/>
      <c r="CH16" s="7" t="s">
        <v>106</v>
      </c>
      <c r="CI16" s="7" t="s">
        <v>106</v>
      </c>
      <c r="CJ16" s="2"/>
      <c r="CK16" s="2"/>
      <c r="CL16" s="2" t="s">
        <v>125</v>
      </c>
      <c r="CM16" s="2" t="s">
        <v>126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20049243</v>
      </c>
      <c r="B17" s="2"/>
      <c r="C17" s="3">
        <v>46289.8804970718</v>
      </c>
      <c r="D17" s="3"/>
      <c r="E17" s="2">
        <v>16605</v>
      </c>
      <c r="F17" s="4" t="s">
        <v>106</v>
      </c>
      <c r="G17" s="2" t="s">
        <v>342</v>
      </c>
      <c r="H17" s="2" t="s">
        <v>102</v>
      </c>
      <c r="I17" s="2" t="s">
        <v>227</v>
      </c>
      <c r="J17" s="2" t="s">
        <v>343</v>
      </c>
      <c r="K17" s="2" t="s">
        <v>105</v>
      </c>
      <c r="L17" s="2"/>
      <c r="M17" s="2" t="s">
        <v>106</v>
      </c>
      <c r="N17" s="5">
        <v>46290</v>
      </c>
      <c r="O17" s="5">
        <v>46292</v>
      </c>
      <c r="P17" s="2">
        <v>2</v>
      </c>
      <c r="Q17" s="2" t="s">
        <v>344</v>
      </c>
      <c r="R17" s="2" t="s">
        <v>345</v>
      </c>
      <c r="S17" s="5">
        <v>24927</v>
      </c>
      <c r="T17" s="2" t="s">
        <v>346</v>
      </c>
      <c r="U17" s="2" t="s">
        <v>152</v>
      </c>
      <c r="V17" s="6" t="s">
        <v>347</v>
      </c>
      <c r="W17" s="2" t="s">
        <v>348</v>
      </c>
      <c r="X17" s="6" t="s">
        <v>349</v>
      </c>
      <c r="Y17" s="2" t="s">
        <v>350</v>
      </c>
      <c r="Z17" s="2" t="s">
        <v>137</v>
      </c>
      <c r="AA17" s="2" t="s">
        <v>137</v>
      </c>
      <c r="AB17" s="6" t="s">
        <v>106</v>
      </c>
      <c r="AC17" s="6"/>
      <c r="AD17" s="2" t="s">
        <v>351</v>
      </c>
      <c r="AE17" s="2" t="s">
        <v>118</v>
      </c>
      <c r="AF17" s="2"/>
      <c r="AG17" s="2" t="s">
        <v>352</v>
      </c>
      <c r="AH17" s="2" t="s">
        <v>141</v>
      </c>
      <c r="AI17" s="2" t="s">
        <v>353</v>
      </c>
      <c r="AJ17" s="2">
        <v>105685</v>
      </c>
      <c r="AK17" s="7" t="s">
        <v>354</v>
      </c>
      <c r="AL17" s="7" t="s">
        <v>106</v>
      </c>
      <c r="AM17" s="2" t="s">
        <v>355</v>
      </c>
      <c r="AN17" s="2" t="s">
        <v>356</v>
      </c>
      <c r="AO17" s="2">
        <v>5.24</v>
      </c>
      <c r="AP17" s="2" t="s">
        <v>357</v>
      </c>
      <c r="AQ17" s="2">
        <v>67</v>
      </c>
      <c r="AR17" s="2"/>
      <c r="AS17" s="2"/>
      <c r="AT17" s="8"/>
      <c r="AU17" s="8">
        <v>75.96</v>
      </c>
      <c r="AV17" s="8">
        <v>47.16</v>
      </c>
      <c r="AW17" s="8">
        <v>18.8</v>
      </c>
      <c r="AX17" s="2" t="s">
        <v>106</v>
      </c>
      <c r="AY17" s="8">
        <v>75.96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10</v>
      </c>
      <c r="BP17" s="8"/>
      <c r="BQ17" s="8"/>
      <c r="BR17" s="2"/>
      <c r="BS17" s="2"/>
      <c r="BT17" s="8"/>
      <c r="BU17" s="2" t="s">
        <v>106</v>
      </c>
      <c r="BV17" s="8">
        <v>75.96</v>
      </c>
      <c r="BW17" s="2" t="s">
        <v>122</v>
      </c>
      <c r="BX17" s="2" t="s">
        <v>123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124</v>
      </c>
      <c r="CF17" s="3">
        <v>46290.4666518518</v>
      </c>
      <c r="CG17" s="7"/>
      <c r="CH17" s="7" t="s">
        <v>106</v>
      </c>
      <c r="CI17" s="7" t="s">
        <v>106</v>
      </c>
      <c r="CJ17" s="2"/>
      <c r="CK17" s="2"/>
      <c r="CL17" s="2" t="s">
        <v>125</v>
      </c>
      <c r="CM17" s="2" t="s">
        <v>126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20049353</v>
      </c>
      <c r="B18" s="2"/>
      <c r="C18" s="3">
        <v>46289.898334838</v>
      </c>
      <c r="D18" s="3"/>
      <c r="E18" s="2">
        <v>11957</v>
      </c>
      <c r="F18" s="4" t="s">
        <v>106</v>
      </c>
      <c r="G18" s="2" t="s">
        <v>358</v>
      </c>
      <c r="H18" s="2" t="s">
        <v>102</v>
      </c>
      <c r="I18" s="2" t="s">
        <v>359</v>
      </c>
      <c r="J18" s="2" t="s">
        <v>360</v>
      </c>
      <c r="K18" s="2" t="s">
        <v>105</v>
      </c>
      <c r="L18" s="2"/>
      <c r="M18" s="2" t="s">
        <v>106</v>
      </c>
      <c r="N18" s="5">
        <v>46291</v>
      </c>
      <c r="O18" s="5">
        <v>46292</v>
      </c>
      <c r="P18" s="2">
        <v>1</v>
      </c>
      <c r="Q18" s="2" t="s">
        <v>361</v>
      </c>
      <c r="R18" s="2" t="s">
        <v>362</v>
      </c>
      <c r="S18" s="5">
        <v>30852</v>
      </c>
      <c r="T18" s="2" t="s">
        <v>363</v>
      </c>
      <c r="U18" s="2" t="s">
        <v>152</v>
      </c>
      <c r="V18" s="6" t="s">
        <v>364</v>
      </c>
      <c r="W18" s="2" t="s">
        <v>365</v>
      </c>
      <c r="X18" s="6" t="s">
        <v>366</v>
      </c>
      <c r="Y18" s="2" t="s">
        <v>367</v>
      </c>
      <c r="Z18" s="2" t="s">
        <v>116</v>
      </c>
      <c r="AA18" s="2" t="s">
        <v>116</v>
      </c>
      <c r="AB18" s="6" t="s">
        <v>106</v>
      </c>
      <c r="AC18" s="6"/>
      <c r="AD18" s="2" t="s">
        <v>368</v>
      </c>
      <c r="AE18" s="2" t="s">
        <v>251</v>
      </c>
      <c r="AF18" s="2" t="s">
        <v>369</v>
      </c>
      <c r="AG18" s="2" t="s">
        <v>370</v>
      </c>
      <c r="AH18" s="2" t="s">
        <v>141</v>
      </c>
      <c r="AI18" s="2" t="s">
        <v>371</v>
      </c>
      <c r="AJ18" s="2">
        <v>55094</v>
      </c>
      <c r="AK18" s="7" t="s">
        <v>106</v>
      </c>
      <c r="AL18" s="7" t="s">
        <v>372</v>
      </c>
      <c r="AM18" s="2" t="s">
        <v>144</v>
      </c>
      <c r="AN18" s="2" t="s">
        <v>208</v>
      </c>
      <c r="AO18" s="2"/>
      <c r="AP18" s="2" t="s">
        <v>253</v>
      </c>
      <c r="AQ18" s="2">
        <v>194</v>
      </c>
      <c r="AR18" s="2"/>
      <c r="AS18" s="2"/>
      <c r="AT18" s="8"/>
      <c r="AU18" s="8">
        <v>19.5</v>
      </c>
      <c r="AV18" s="8">
        <v>14.5</v>
      </c>
      <c r="AW18" s="8">
        <v>5</v>
      </c>
      <c r="AX18" s="2" t="s">
        <v>106</v>
      </c>
      <c r="AY18" s="8">
        <v>20.82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0</v>
      </c>
      <c r="BP18" s="8"/>
      <c r="BQ18" s="8">
        <v>1.32</v>
      </c>
      <c r="BR18" s="2"/>
      <c r="BS18" s="2"/>
      <c r="BT18" s="8"/>
      <c r="BU18" s="2" t="s">
        <v>106</v>
      </c>
      <c r="BV18" s="8">
        <v>20.82</v>
      </c>
      <c r="BW18" s="2" t="s">
        <v>122</v>
      </c>
      <c r="BX18" s="2" t="s">
        <v>123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124</v>
      </c>
      <c r="CF18" s="3">
        <v>46290.3836576389</v>
      </c>
      <c r="CG18" s="7"/>
      <c r="CH18" s="7" t="s">
        <v>106</v>
      </c>
      <c r="CI18" s="7" t="s">
        <v>106</v>
      </c>
      <c r="CJ18" s="2"/>
      <c r="CK18" s="2"/>
      <c r="CL18" s="2" t="s">
        <v>125</v>
      </c>
      <c r="CM18" s="2" t="s">
        <v>126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20049573</v>
      </c>
      <c r="B19" s="2"/>
      <c r="C19" s="3">
        <v>46289.9424548264</v>
      </c>
      <c r="D19" s="3"/>
      <c r="E19" s="2">
        <v>12385</v>
      </c>
      <c r="F19" s="4" t="s">
        <v>225</v>
      </c>
      <c r="G19" s="2" t="s">
        <v>226</v>
      </c>
      <c r="H19" s="2" t="s">
        <v>102</v>
      </c>
      <c r="I19" s="2" t="s">
        <v>227</v>
      </c>
      <c r="J19" s="2" t="s">
        <v>228</v>
      </c>
      <c r="K19" s="2" t="s">
        <v>105</v>
      </c>
      <c r="L19" s="2"/>
      <c r="M19" s="2" t="s">
        <v>106</v>
      </c>
      <c r="N19" s="5">
        <v>46312</v>
      </c>
      <c r="O19" s="5">
        <v>46313</v>
      </c>
      <c r="P19" s="2">
        <v>1</v>
      </c>
      <c r="Q19" s="2" t="s">
        <v>373</v>
      </c>
      <c r="R19" s="2" t="s">
        <v>374</v>
      </c>
      <c r="S19" s="5">
        <v>28972</v>
      </c>
      <c r="T19" s="2" t="s">
        <v>375</v>
      </c>
      <c r="U19" s="2" t="s">
        <v>152</v>
      </c>
      <c r="V19" s="6" t="s">
        <v>376</v>
      </c>
      <c r="W19" s="2" t="s">
        <v>377</v>
      </c>
      <c r="X19" s="6" t="s">
        <v>378</v>
      </c>
      <c r="Y19" s="2" t="s">
        <v>379</v>
      </c>
      <c r="Z19" s="2" t="s">
        <v>116</v>
      </c>
      <c r="AA19" s="2" t="s">
        <v>116</v>
      </c>
      <c r="AB19" s="6" t="s">
        <v>106</v>
      </c>
      <c r="AC19" s="6"/>
      <c r="AD19" s="2" t="s">
        <v>380</v>
      </c>
      <c r="AE19" s="2" t="s">
        <v>158</v>
      </c>
      <c r="AF19" s="2"/>
      <c r="AG19" s="2" t="s">
        <v>381</v>
      </c>
      <c r="AH19" s="2" t="s">
        <v>141</v>
      </c>
      <c r="AI19" s="2" t="s">
        <v>382</v>
      </c>
      <c r="AJ19" s="2">
        <v>128767</v>
      </c>
      <c r="AK19" s="7" t="s">
        <v>106</v>
      </c>
      <c r="AL19" s="7" t="s">
        <v>383</v>
      </c>
      <c r="AM19" s="2" t="s">
        <v>144</v>
      </c>
      <c r="AN19" s="2"/>
      <c r="AO19" s="2"/>
      <c r="AP19" s="2"/>
      <c r="AQ19" s="2"/>
      <c r="AR19" s="2"/>
      <c r="AS19" s="2"/>
      <c r="AT19" s="8"/>
      <c r="AU19" s="8">
        <v>24.5</v>
      </c>
      <c r="AV19" s="8">
        <v>23</v>
      </c>
      <c r="AW19" s="8">
        <v>1.5</v>
      </c>
      <c r="AX19" s="2" t="s">
        <v>106</v>
      </c>
      <c r="AY19" s="8">
        <v>7.35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0</v>
      </c>
      <c r="BP19" s="8"/>
      <c r="BQ19" s="8">
        <v>1</v>
      </c>
      <c r="BR19" s="2"/>
      <c r="BS19" s="2"/>
      <c r="BT19" s="8"/>
      <c r="BU19" s="2" t="s">
        <v>106</v>
      </c>
      <c r="BV19" s="8">
        <v>25.5</v>
      </c>
      <c r="BW19" s="2" t="s">
        <v>122</v>
      </c>
      <c r="BX19" s="2" t="s">
        <v>123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124</v>
      </c>
      <c r="CF19" s="3">
        <v>46290.33024375</v>
      </c>
      <c r="CG19" s="7"/>
      <c r="CH19" s="7" t="s">
        <v>106</v>
      </c>
      <c r="CI19" s="7" t="s">
        <v>106</v>
      </c>
      <c r="CJ19" s="2"/>
      <c r="CK19" s="2"/>
      <c r="CL19" s="2" t="s">
        <v>125</v>
      </c>
      <c r="CM19" s="2" t="s">
        <v>126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9">
        <v>20049687</v>
      </c>
      <c r="B20" s="9"/>
      <c r="C20" s="10">
        <v>46289.9923133102</v>
      </c>
      <c r="D20" s="10"/>
      <c r="E20" s="9">
        <v>10847</v>
      </c>
      <c r="F20" s="11" t="s">
        <v>384</v>
      </c>
      <c r="G20" s="9" t="s">
        <v>385</v>
      </c>
      <c r="H20" s="9" t="s">
        <v>102</v>
      </c>
      <c r="I20" s="9" t="s">
        <v>386</v>
      </c>
      <c r="J20" s="9" t="s">
        <v>387</v>
      </c>
      <c r="K20" s="9" t="s">
        <v>105</v>
      </c>
      <c r="L20" s="9"/>
      <c r="M20" s="9" t="s">
        <v>106</v>
      </c>
      <c r="N20" s="12">
        <v>46292</v>
      </c>
      <c r="O20" s="12">
        <v>46296</v>
      </c>
      <c r="P20" s="9">
        <v>4</v>
      </c>
      <c r="Q20" s="9" t="s">
        <v>388</v>
      </c>
      <c r="R20" s="9" t="s">
        <v>389</v>
      </c>
      <c r="S20" s="12">
        <v>31717</v>
      </c>
      <c r="T20" s="9" t="s">
        <v>390</v>
      </c>
      <c r="U20" s="9" t="s">
        <v>110</v>
      </c>
      <c r="V20" s="13" t="s">
        <v>391</v>
      </c>
      <c r="W20" s="9" t="s">
        <v>392</v>
      </c>
      <c r="X20" s="13" t="s">
        <v>393</v>
      </c>
      <c r="Y20" s="9" t="s">
        <v>394</v>
      </c>
      <c r="Z20" s="9" t="s">
        <v>265</v>
      </c>
      <c r="AA20" s="9" t="s">
        <v>266</v>
      </c>
      <c r="AB20" s="13" t="s">
        <v>106</v>
      </c>
      <c r="AC20" s="13"/>
      <c r="AD20" s="9" t="s">
        <v>395</v>
      </c>
      <c r="AE20" s="9" t="s">
        <v>118</v>
      </c>
      <c r="AF20" s="9"/>
      <c r="AG20" s="9" t="s">
        <v>396</v>
      </c>
      <c r="AH20" s="9" t="s">
        <v>141</v>
      </c>
      <c r="AI20" s="9" t="s">
        <v>397</v>
      </c>
      <c r="AJ20" s="9">
        <v>121766</v>
      </c>
      <c r="AK20" s="14"/>
      <c r="AL20" s="14"/>
      <c r="AM20" s="9" t="s">
        <v>398</v>
      </c>
      <c r="AN20" s="9"/>
      <c r="AO20" s="9"/>
      <c r="AP20" s="9"/>
      <c r="AQ20" s="9"/>
      <c r="AR20" s="9"/>
      <c r="AS20" s="9"/>
      <c r="AT20" s="15"/>
      <c r="AU20" s="15">
        <v>100</v>
      </c>
      <c r="AV20" s="15">
        <v>100</v>
      </c>
      <c r="AW20" s="15">
        <v>0</v>
      </c>
      <c r="AX20" s="9" t="s">
        <v>106</v>
      </c>
      <c r="AY20" s="15">
        <v>112.48</v>
      </c>
      <c r="AZ20" s="15"/>
      <c r="BA20" s="14"/>
      <c r="BB20" s="15"/>
      <c r="BC20" s="9"/>
      <c r="BD20" s="9" t="s">
        <v>106</v>
      </c>
      <c r="BE20" s="9"/>
      <c r="BF20" s="9"/>
      <c r="BG20" s="14"/>
      <c r="BH20" s="15"/>
      <c r="BI20" s="9"/>
      <c r="BJ20" s="9" t="s">
        <v>106</v>
      </c>
      <c r="BK20" s="9"/>
      <c r="BL20" s="9"/>
      <c r="BM20" s="15"/>
      <c r="BN20" s="9"/>
      <c r="BO20" s="15">
        <v>0</v>
      </c>
      <c r="BP20" s="15"/>
      <c r="BQ20" s="15">
        <v>12.48</v>
      </c>
      <c r="BR20" s="9"/>
      <c r="BS20" s="9"/>
      <c r="BT20" s="15"/>
      <c r="BU20" s="9" t="s">
        <v>106</v>
      </c>
      <c r="BV20" s="15">
        <v>112.48</v>
      </c>
      <c r="BW20" s="9" t="s">
        <v>122</v>
      </c>
      <c r="BX20" s="9" t="s">
        <v>123</v>
      </c>
      <c r="BY20" s="9" t="s">
        <v>106</v>
      </c>
      <c r="BZ20" s="9" t="s">
        <v>106</v>
      </c>
      <c r="CA20" s="9" t="s">
        <v>106</v>
      </c>
      <c r="CB20" s="9"/>
      <c r="CC20" s="9"/>
      <c r="CD20" s="9"/>
      <c r="CE20" s="9" t="s">
        <v>124</v>
      </c>
      <c r="CF20" s="10">
        <v>46290.3718156597</v>
      </c>
      <c r="CG20" s="14"/>
      <c r="CH20" s="14" t="s">
        <v>106</v>
      </c>
      <c r="CI20" s="14" t="s">
        <v>106</v>
      </c>
      <c r="CJ20" s="9"/>
      <c r="CK20" s="9"/>
      <c r="CL20" s="9" t="s">
        <v>125</v>
      </c>
      <c r="CM20" s="9" t="s">
        <v>126</v>
      </c>
      <c r="CN20" s="9" t="s">
        <v>106</v>
      </c>
      <c r="CO20" s="9"/>
      <c r="CP20" s="9"/>
      <c r="CQ20" s="9"/>
      <c r="CR20" s="9" t="s">
        <v>239</v>
      </c>
      <c r="CS20" s="9" t="s">
        <v>106</v>
      </c>
      <c r="CT20" s="9"/>
      <c r="CU20" s="9"/>
      <c r="CV20" s="9"/>
    </row>
  </sheetData>
  <conditionalFormatting sqref="A2:CV20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399</v>
      </c>
      <c r="B1" s="1" t="s">
        <v>400</v>
      </c>
      <c r="C1" s="1" t="s">
        <v>401</v>
      </c>
      <c r="D1" s="1" t="s">
        <v>402</v>
      </c>
      <c r="E1" s="1" t="s">
        <v>402</v>
      </c>
      <c r="F1" s="1" t="s">
        <v>402</v>
      </c>
    </row>
    <row r="2">
      <c r="A2" s="16" t="s">
        <v>399</v>
      </c>
      <c r="B2" s="16" t="s">
        <v>403</v>
      </c>
      <c r="C2" s="16" t="s">
        <v>404</v>
      </c>
      <c r="D2" s="16" t="s">
        <v>405</v>
      </c>
      <c r="E2" s="16" t="s">
        <v>406</v>
      </c>
      <c r="F2" s="16" t="s">
        <v>407</v>
      </c>
    </row>
    <row r="3">
      <c r="A3" s="17" t="s">
        <v>408</v>
      </c>
      <c r="B3" s="17" t="s">
        <v>409</v>
      </c>
      <c r="C3" s="17" t="s">
        <v>410</v>
      </c>
      <c r="D3" s="17" t="s">
        <v>411</v>
      </c>
      <c r="E3" s="17" t="s">
        <v>116</v>
      </c>
      <c r="F3" s="17" t="s">
        <v>412</v>
      </c>
    </row>
    <row r="4">
      <c r="D4" s="17" t="s">
        <v>413</v>
      </c>
    </row>
  </sheetData>
  <mergeCells>
    <mergeCell ref="A1"/>
    <mergeCell ref="B1"/>
    <mergeCell ref="C1"/>
    <mergeCell ref="D1:F1"/>
  </mergeCells>
  <headerFooter/>
</worksheet>
</file>