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Juillet 2026" sheetId="3" r:id="rId4"/>
  </sheets>
  <calcPr fullCalcOnLoad="1"/>
</workbook>
</file>

<file path=xl/sharedStrings.xml><?xml version="1.0" encoding="utf-8"?>
<sst xmlns="http://schemas.openxmlformats.org/spreadsheetml/2006/main" count="309" uniqueCount="309">
  <si>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</si>
  <si>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</si>
  <si>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</si>
  <si>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</si>
  <si>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</si>
  <si>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</si>
  <si>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</si>
  <si>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</si>
  <si>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</si>
  <si>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</si>
  <si>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</si>
  <si>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</si>
  <si>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</si>
  <si>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</si>
  <si>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</si>
  <si>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</si>
  <si>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</si>
  <si>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</si>
  <si>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</si>
  <si>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</si>
  <si>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</si>
  <si>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</si>
  <si>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</si>
  <si>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</si>
  <si>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</si>
  <si>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</si>
  <si>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</si>
  <si>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</si>
  <si>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</si>
  <si>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</si>
  <si>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</si>
  <si>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</si>
  <si>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</si>
  <si>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</si>
  <si>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</si>
  <si>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</si>
  <si>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</si>
  <si>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</si>
  <si>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</si>
  <si>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</si>
  <si>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</si>
  <si>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</si>
  <si>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</si>
  <si>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</si>
  <si>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</si>
  <si>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</si>
  <si>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</si>
  <si>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</si>
  <si>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</si>
  <si>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</si>
  <si>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</si>
  <si>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</si>
  <si>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</si>
  <si>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</si>
  <si>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</si>
  <si>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</si>
  <si>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</si>
  <si>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</si>
  <si>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</si>
  <si>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</si>
  <si>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</si>
  <si>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</si>
  <si>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</si>
  <si>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</si>
  <si>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</si>
  <si>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</si>
  <si>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</si>
  <si>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</si>
  <si>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</si>
  <si>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</si>
  <si>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</si>
  <si>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</si>
  <si>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</si>
  <si>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</si>
  <si>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</si>
  <si>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</si>
  <si>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</si>
  <si>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</si>
  <si>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</si>
  <si>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</si>
  <si>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</si>
  <si>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</si>
  <si>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</si>
  <si>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</si>
  <si>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</si>
  <si>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</si>
  <si>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</si>
  <si>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</si>
  <si>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</si>
  <si>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</si>
  <si>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</si>
  <si>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</si>
  <si>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</si>
  <si>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</si>
  <si>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</si>
  <si>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</si>
  <si>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</si>
  <si>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</si>
  <si>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</si>
  <si>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</si>
  <si>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57644</t>
  </si>
  <si>
    <t>Camping Resort Les Champs Blancs</t>
  </si>
  <si>
    <t>France</t>
  </si>
  <si>
    <t>Occitanie</t>
  </si>
  <si>
    <t>Hérault</t>
  </si>
  <si>
    <t>Pack E-Trafic</t>
  </si>
  <si>
    <t>Pack E-Trafic Campingdirect</t>
  </si>
  <si>
    <t>Weiten</t>
  </si>
  <si>
    <t>Vanessa</t>
  </si>
  <si>
    <t>vanessa.weiten@hotmail.de</t>
  </si>
  <si>
    <t>non</t>
  </si>
  <si>
    <t>+352661832377</t>
  </si>
  <si>
    <t>Mühlenstraße 70</t>
  </si>
  <si>
    <t>66706</t>
  </si>
  <si>
    <t>Perl</t>
  </si>
  <si>
    <t>DE</t>
  </si>
  <si>
    <t/>
  </si>
  <si>
    <t>Chris Strottner 22/10/1998</t>
  </si>
  <si>
    <t>2</t>
  </si>
  <si>
    <t>Tente : 5x4m</t>
  </si>
  <si>
    <t>Emplacement</t>
  </si>
  <si>
    <t>EMPLACEMENT CAMPING AVEC SANITAIRE PRIVE 1/6 pers.</t>
  </si>
  <si>
    <t>TARIFICATION A LA NUITÉE</t>
  </si>
  <si>
    <t>€</t>
  </si>
  <si>
    <t>Visa</t>
  </si>
  <si>
    <t>YES</t>
  </si>
  <si>
    <t>0</t>
  </si>
  <si>
    <t>66209</t>
  </si>
  <si>
    <t>Camping LANDES AZUR</t>
  </si>
  <si>
    <t>Nouvelle-Aquitaine</t>
  </si>
  <si>
    <t>Landes</t>
  </si>
  <si>
    <t>Gómez Fernández</t>
  </si>
  <si>
    <t>Miriam</t>
  </si>
  <si>
    <t>miriamgf@gmail.com</t>
  </si>
  <si>
    <t>oui</t>
  </si>
  <si>
    <t>658738242</t>
  </si>
  <si>
    <t>Barrio Vernejo, 21- chalet 1 (Cabezón de la Sal)</t>
  </si>
  <si>
    <t>39500</t>
  </si>
  <si>
    <t>CABEZON DE LA SAL</t>
  </si>
  <si>
    <t>ES</t>
  </si>
  <si>
    <t>Carlos Mata Casafont 08/03/1974 | Mael Mata Gómez 28/02/2013 | Luena Mata Gómez 13/11/2015</t>
  </si>
  <si>
    <t>4</t>
  </si>
  <si>
    <t>Además de la caravana queremos meter nuestro vehículo (furgoneta) en la parcela.</t>
  </si>
  <si>
    <t>Caravane : 2,4x5,8m</t>
  </si>
  <si>
    <t>Forfait emplacement + un véhicule 1/2 pers.</t>
  </si>
  <si>
    <t xml:space="preserve">13 | Perro | 1 | 40_x000D_
256 | Electricidad | 1 | 70</t>
  </si>
  <si>
    <t>1412 | Niño 10 - 17 años | 2 | 80</t>
  </si>
  <si>
    <t>Assurance annulation : 16,76</t>
  </si>
  <si>
    <t>64103</t>
  </si>
  <si>
    <t>Camping Sunêlia Le Domaine de Champé</t>
  </si>
  <si>
    <t>Grand Est</t>
  </si>
  <si>
    <t>Vosges</t>
  </si>
  <si>
    <t>Groeneveld</t>
  </si>
  <si>
    <t>H</t>
  </si>
  <si>
    <t>dir@rammelbeek.nl</t>
  </si>
  <si>
    <t>0031622419591</t>
  </si>
  <si>
    <t>Breemorsweg 12</t>
  </si>
  <si>
    <t>7635 NH</t>
  </si>
  <si>
    <t>Lattrop-Breklenkamp</t>
  </si>
  <si>
    <t>FR</t>
  </si>
  <si>
    <t>NL</t>
  </si>
  <si>
    <t>Helma Groeneveld 26/10/1963</t>
  </si>
  <si>
    <t>Camping car : 2,3x8m</t>
  </si>
  <si>
    <t>Emplacement Luxe avec sanitaires privatifs 2/6 pers.</t>
  </si>
  <si>
    <t>InternationalBankTransfert</t>
  </si>
  <si>
    <t>Luxe</t>
  </si>
  <si>
    <t>49637</t>
  </si>
  <si>
    <t>Camping La Marjorie</t>
  </si>
  <si>
    <t>Bourgogne-Franche-Comté</t>
  </si>
  <si>
    <t>Jura</t>
  </si>
  <si>
    <t>Berends</t>
  </si>
  <si>
    <t>Henrieke</t>
  </si>
  <si>
    <t>henriekeberends@hotmail.com</t>
  </si>
  <si>
    <t>0644019626</t>
  </si>
  <si>
    <t>Johannes Kamphuisstraat, 38</t>
  </si>
  <si>
    <t>7672 AH</t>
  </si>
  <si>
    <t>Vriezenveen</t>
  </si>
  <si>
    <t>gerben de Kreij 28/03/1979 | Anna De Kreij 21/11/2014 | nout Brummelhuis 07/12/2018</t>
  </si>
  <si>
    <t>Caravane : 2,2x7m</t>
  </si>
  <si>
    <t>Emplacement Tente 1/6 pers.</t>
  </si>
  <si>
    <t>12 | Huisdier | 1 | 2,7</t>
  </si>
  <si>
    <t xml:space="preserve">28 | Kind jonger dan 10 jaar | 1 | 4,35_x000D_
767 | Kind vanaf 10 jaar | 1 | 6,6_x000D_
1620 | Persoon vanaf 18 jaar | 2 | 6,6</t>
  </si>
  <si>
    <t>IdealStripe</t>
  </si>
  <si>
    <t>CampingCard</t>
  </si>
  <si>
    <t>61217</t>
  </si>
  <si>
    <t>Flower Camping Des 2 Rivières</t>
  </si>
  <si>
    <t>Normandie</t>
  </si>
  <si>
    <t>Seine-Maritime</t>
  </si>
  <si>
    <t>ORHANT</t>
  </si>
  <si>
    <t>Arlette</t>
  </si>
  <si>
    <t>arlette.orhant@gmail.com</t>
  </si>
  <si>
    <t>0621546542</t>
  </si>
  <si>
    <t>38 rue pasteur</t>
  </si>
  <si>
    <t>35530</t>
  </si>
  <si>
    <t>Servon sur vilaine</t>
  </si>
  <si>
    <t>Bruno Orhant 15/12/1965</t>
  </si>
  <si>
    <t>Location</t>
  </si>
  <si>
    <t>CAMPANNA (1ch-2pers) BORD D'ETANG 2 pers.</t>
  </si>
  <si>
    <t>1915 | Pack Travel Flower (draps et serviettes fournis) Couple (1 lit 2 pers) | 1 | 15</t>
  </si>
  <si>
    <t>TARIFICATION A LA NUITÉE 2026</t>
  </si>
  <si>
    <t>Habitat toile | Locatifs</t>
  </si>
  <si>
    <t>50627</t>
  </si>
  <si>
    <t>Camping Les Prairies</t>
  </si>
  <si>
    <t>Provence-Alpes-Côte d'Azur</t>
  </si>
  <si>
    <t>Alpes-de-Haute-Provence</t>
  </si>
  <si>
    <t>FRACHET</t>
  </si>
  <si>
    <t>YVES</t>
  </si>
  <si>
    <t>yves.frachet@gmail.com</t>
  </si>
  <si>
    <t>0628901249</t>
  </si>
  <si>
    <t>7 RUE VINCENT SCOTTO</t>
  </si>
  <si>
    <t>83400</t>
  </si>
  <si>
    <t>HYERES</t>
  </si>
  <si>
    <t>Marie-line FRACHET 25/07/1959 | Eliot FRACHET 01/07/2013</t>
  </si>
  <si>
    <t>3</t>
  </si>
  <si>
    <t>Peut on avoir un emplacement proche de celui de Mr LAMBERT François réservation numéro 18710487</t>
  </si>
  <si>
    <t>Van aménagé / Campervan : 5,4x2m</t>
  </si>
  <si>
    <t>Emplacement (de 85 à 100m² / Electricité en option) 2 pers.</t>
  </si>
  <si>
    <t>45 | Personne supplémentaire | 1 | 43,4</t>
  </si>
  <si>
    <t>PayPal</t>
  </si>
  <si>
    <t xml:space="preserve">Bonjour ! Comme convenu lors de notre échange téléphonique, votre réservation est bien confirmée. 😊_x000D_
_x000D_
Tout est en ordre : nous vous avons attribué une grande place située juste à côté de vos amis, la famille Lambert du 12 au 19 juillet._x000D_
_x000D_
Je vais vous envoyer le détail complet de votre réservation dans un e-mail séparé._x000D_
_x000D_
Un grand merci et à très bientôt au camping !_x000D_
_x000D_
Susy</t>
  </si>
  <si>
    <t xml:space="preserve">Camping LE PETIT CANADA      (Les Bouillouses)</t>
  </si>
  <si>
    <t>Pyrénées-Orientales</t>
  </si>
  <si>
    <t>Vila Griera</t>
  </si>
  <si>
    <t>Lluis</t>
  </si>
  <si>
    <t>lvila124@gmail.com</t>
  </si>
  <si>
    <t>660938914</t>
  </si>
  <si>
    <t>Avda Diputació, 86</t>
  </si>
  <si>
    <t>08560</t>
  </si>
  <si>
    <t>Manll</t>
  </si>
  <si>
    <t>Lluis Vila Griera 22/03/1961</t>
  </si>
  <si>
    <t>Nos interesa una parcela con sombra</t>
  </si>
  <si>
    <t>Van aménagé / Campervan : 2,2x4,7m</t>
  </si>
  <si>
    <t>Emplacement FORÊT (Elec inclus) 2/6 pers.</t>
  </si>
  <si>
    <t>81599</t>
  </si>
  <si>
    <t>Camping MARIUS</t>
  </si>
  <si>
    <t>Bouches-du-Rhône</t>
  </si>
  <si>
    <t>Vincent</t>
  </si>
  <si>
    <t>Laurence</t>
  </si>
  <si>
    <t>laurencevincent3007@outlook.fr</t>
  </si>
  <si>
    <t>0620012425</t>
  </si>
  <si>
    <t>42 rue André Lebon</t>
  </si>
  <si>
    <t>39100</t>
  </si>
  <si>
    <t>Dole</t>
  </si>
  <si>
    <t>Eloïse Gincourt 02/09/2004</t>
  </si>
  <si>
    <t>Chalet Accès Confort 29m² 1 chambre accès handicapé 1/3 pers.</t>
  </si>
  <si>
    <t>Camping Framura</t>
  </si>
  <si>
    <t>Italie</t>
  </si>
  <si>
    <t>Ligurie</t>
  </si>
  <si>
    <t>La Spezia</t>
  </si>
  <si>
    <t>Pack E-Trafic Ucamping.com</t>
  </si>
  <si>
    <t>Wilsky-Walk</t>
  </si>
  <si>
    <t>Barbara</t>
  </si>
  <si>
    <t>barbara.wilsky@gmx.de</t>
  </si>
  <si>
    <t>00491703249874</t>
  </si>
  <si>
    <t>Schwabstraße 3</t>
  </si>
  <si>
    <t>89075</t>
  </si>
  <si>
    <t>Ulm</t>
  </si>
  <si>
    <t>Roger Walk 22/12/1968</t>
  </si>
  <si>
    <t>Hallo liebes team, ein stellplatz in erster reihe direkt am meer wäre schön. Wir freuen uns schon sehr auf den aufenthalt bei euch! Gruss barbara u roger</t>
  </si>
  <si>
    <t>Caravane : 2,1x6,2m</t>
  </si>
  <si>
    <t>Piazzola grande (circa 8x5,5m) per Camper/Roulotte - CANI NON AMMESSI 1/8 pers.</t>
  </si>
  <si>
    <t xml:space="preserve">256 | Strompauschale | 1 | 40_x000D_
1928 | Buchungsgebühr und Mitgliedsbeitrag | 1 | 24</t>
  </si>
  <si>
    <t>1066 | Person ab 12 Jahre | 2 | 100</t>
  </si>
  <si>
    <t>LISTINO A NOTTE</t>
  </si>
  <si>
    <t>ApplePay</t>
  </si>
  <si>
    <t xml:space="preserve">CHECK-IN-ZEITEN: STELLPLÄTZE_x000D_
Der Check-in ist zwischen 12:00 und 20:00 Uhr möglich. Anreisen bis 21:00 Uhr sind gestattet. Für Anreisen zwischen 21:00 und 22:30 Uhr wird ein Aufpreis von 20,00 € berechnet. Nach 22:30 Uhr ist die Zufahrt zum Campingplatz zwecks Check-in streng untersagt.</t>
  </si>
  <si>
    <t>204993</t>
  </si>
  <si>
    <t>Flower Camping Au Bois Des Biches</t>
  </si>
  <si>
    <t>Pays de la Loire</t>
  </si>
  <si>
    <t>Vendée</t>
  </si>
  <si>
    <t>DENIS</t>
  </si>
  <si>
    <t>Benjamin</t>
  </si>
  <si>
    <t>benj44_@hotmail.fr</t>
  </si>
  <si>
    <t>0618667999</t>
  </si>
  <si>
    <t>12 rue Maurice Ravel</t>
  </si>
  <si>
    <t>17000</t>
  </si>
  <si>
    <t>LA ROCHELLE</t>
  </si>
  <si>
    <t>Louis DENIS 04/11/2018 | Gabriel DENIS 07/09/2021 | Thomas DREAN 06/06/1991 | Soline DREAN 22/12/2018 | Jules DREAN 18/06/2021 | Laurent CAILLAUD 11/03/1983 | Jeanne CAILLAUD 10/12/2018</t>
  </si>
  <si>
    <t>8</t>
  </si>
  <si>
    <t xml:space="preserve">Mobil-home Tribu 5ch |  PREMIUM 56m²-CLIM-2sdb-TV-LV-Plancha-Wifi Gratuit-Terrasse couverte 10 pers.</t>
  </si>
  <si>
    <t>-20%</t>
  </si>
  <si>
    <t>Dernière minute d’été</t>
  </si>
  <si>
    <t>Premium | Mobil-home | 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</si>
  <si>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</si>
  <si>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</si>
  <si>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</si>
  <si>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</si>
  <si>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</si>
  <si>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</si>
  <si>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</si>
  <si>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</si>
  <si>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</si>
  <si>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</si>
  <si>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</si>
  <si>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</si>
  <si>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</si>
  <si>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</si>
  <si>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</si>
  <si>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30-Juin-2026 -&gt; 30-Juin-2026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</si>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</sst>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19065711</v>
      </c>
      <c r="B2" s="2"/>
      <c r="C2" s="3">
        <v>46203.0298051273</v>
      </c>
      <c r="D2" s="3"/>
      <c r="E2" s="2">
        <v>2482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46263</v>
      </c>
      <c r="O2" s="5">
        <v>46269</v>
      </c>
      <c r="P2" s="2">
        <v>6</v>
      </c>
      <c r="Q2" s="2" t="s">
        <v>107</v>
      </c>
      <c r="R2" s="2" t="s">
        <v>108</v>
      </c>
      <c r="S2" s="5">
        <v>33842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11726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206</v>
      </c>
      <c r="AV2" s="8">
        <v>180</v>
      </c>
      <c r="AW2" s="8">
        <v>0</v>
      </c>
      <c r="AX2" s="2" t="s">
        <v>116</v>
      </c>
      <c r="AY2" s="8">
        <v>80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26</v>
      </c>
      <c r="BP2" s="8"/>
      <c r="BQ2" s="8">
        <v>15.12</v>
      </c>
      <c r="BR2" s="2"/>
      <c r="BS2" s="2"/>
      <c r="BT2" s="8"/>
      <c r="BU2" s="2" t="s">
        <v>116</v>
      </c>
      <c r="BV2" s="8">
        <v>221.12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46203.3708212963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19066954</v>
      </c>
      <c r="B3" s="2"/>
      <c r="C3" s="3">
        <v>46203.4107420139</v>
      </c>
      <c r="D3" s="3"/>
      <c r="E3" s="2">
        <v>8945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46224</v>
      </c>
      <c r="O3" s="5">
        <v>46234</v>
      </c>
      <c r="P3" s="2">
        <v>10</v>
      </c>
      <c r="Q3" s="2" t="s">
        <v>131</v>
      </c>
      <c r="R3" s="2" t="s">
        <v>132</v>
      </c>
      <c r="S3" s="5">
        <v>27645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120</v>
      </c>
      <c r="AI3" s="2" t="s">
        <v>144</v>
      </c>
      <c r="AJ3" s="2">
        <v>68542</v>
      </c>
      <c r="AK3" s="7" t="s">
        <v>145</v>
      </c>
      <c r="AL3" s="7" t="s">
        <v>146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603</v>
      </c>
      <c r="AV3" s="8">
        <v>308</v>
      </c>
      <c r="AW3" s="8">
        <v>270</v>
      </c>
      <c r="AX3" s="2" t="s">
        <v>116</v>
      </c>
      <c r="AY3" s="8">
        <v>121.76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25</v>
      </c>
      <c r="BP3" s="8"/>
      <c r="BQ3" s="8"/>
      <c r="BR3" s="2"/>
      <c r="BS3" s="2"/>
      <c r="BT3" s="8">
        <v>16.76</v>
      </c>
      <c r="BU3" s="2" t="s">
        <v>147</v>
      </c>
      <c r="BV3" s="8">
        <v>619.76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46203.6105189815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19069561</v>
      </c>
      <c r="B4" s="2"/>
      <c r="C4" s="3">
        <v>46203.5566645486</v>
      </c>
      <c r="D4" s="3"/>
      <c r="E4" s="2">
        <v>2006</v>
      </c>
      <c r="F4" s="4" t="s">
        <v>148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46204</v>
      </c>
      <c r="O4" s="5">
        <v>46206</v>
      </c>
      <c r="P4" s="2">
        <v>2</v>
      </c>
      <c r="Q4" s="2" t="s">
        <v>152</v>
      </c>
      <c r="R4" s="2" t="s">
        <v>153</v>
      </c>
      <c r="S4" s="5">
        <v>24807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160</v>
      </c>
      <c r="AB4" s="6" t="s">
        <v>116</v>
      </c>
      <c r="AC4" s="6"/>
      <c r="AD4" s="2" t="s">
        <v>161</v>
      </c>
      <c r="AE4" s="2" t="s">
        <v>118</v>
      </c>
      <c r="AF4" s="2"/>
      <c r="AG4" s="2" t="s">
        <v>162</v>
      </c>
      <c r="AH4" s="2" t="s">
        <v>120</v>
      </c>
      <c r="AI4" s="2" t="s">
        <v>163</v>
      </c>
      <c r="AJ4" s="2">
        <v>119114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205</v>
      </c>
      <c r="AV4" s="8">
        <v>180</v>
      </c>
      <c r="AW4" s="8">
        <v>0</v>
      </c>
      <c r="AX4" s="2" t="s">
        <v>116</v>
      </c>
      <c r="AY4" s="8">
        <v>205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25</v>
      </c>
      <c r="BP4" s="8"/>
      <c r="BQ4" s="8"/>
      <c r="BR4" s="2"/>
      <c r="BS4" s="2"/>
      <c r="BT4" s="8"/>
      <c r="BU4" s="2" t="s">
        <v>116</v>
      </c>
      <c r="BV4" s="8">
        <v>205</v>
      </c>
      <c r="BW4" s="2" t="s">
        <v>123</v>
      </c>
      <c r="BX4" s="2" t="s">
        <v>164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46203.6041250347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165</v>
      </c>
      <c r="CS4" s="2" t="s">
        <v>116</v>
      </c>
      <c r="CT4" s="2"/>
      <c r="CU4" s="2"/>
      <c r="CV4" s="2"/>
    </row>
    <row r="5">
      <c r="A5" s="2">
        <v>19070321</v>
      </c>
      <c r="B5" s="2"/>
      <c r="C5" s="3">
        <v>46203.5982957176</v>
      </c>
      <c r="D5" s="3"/>
      <c r="E5" s="2">
        <v>264</v>
      </c>
      <c r="F5" s="4" t="s">
        <v>166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46215</v>
      </c>
      <c r="O5" s="5">
        <v>46216</v>
      </c>
      <c r="P5" s="2">
        <v>1</v>
      </c>
      <c r="Q5" s="2" t="s">
        <v>170</v>
      </c>
      <c r="R5" s="2" t="s">
        <v>171</v>
      </c>
      <c r="S5" s="5">
        <v>31300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160</v>
      </c>
      <c r="AA5" s="2" t="s">
        <v>160</v>
      </c>
      <c r="AB5" s="6" t="s">
        <v>116</v>
      </c>
      <c r="AC5" s="6"/>
      <c r="AD5" s="2" t="s">
        <v>177</v>
      </c>
      <c r="AE5" s="2" t="s">
        <v>141</v>
      </c>
      <c r="AF5" s="2"/>
      <c r="AG5" s="2" t="s">
        <v>178</v>
      </c>
      <c r="AH5" s="2" t="s">
        <v>120</v>
      </c>
      <c r="AI5" s="2" t="s">
        <v>179</v>
      </c>
      <c r="AJ5" s="2">
        <v>802</v>
      </c>
      <c r="AK5" s="7" t="s">
        <v>180</v>
      </c>
      <c r="AL5" s="7" t="s">
        <v>181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45.1</v>
      </c>
      <c r="AV5" s="8">
        <v>13.25</v>
      </c>
      <c r="AW5" s="8">
        <v>26.85</v>
      </c>
      <c r="AX5" s="2" t="s">
        <v>116</v>
      </c>
      <c r="AY5" s="8">
        <v>17.03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5</v>
      </c>
      <c r="BP5" s="8"/>
      <c r="BQ5" s="8">
        <v>1.1</v>
      </c>
      <c r="BR5" s="2"/>
      <c r="BS5" s="2"/>
      <c r="BT5" s="8"/>
      <c r="BU5" s="2" t="s">
        <v>116</v>
      </c>
      <c r="BV5" s="8">
        <v>46.2</v>
      </c>
      <c r="BW5" s="2" t="s">
        <v>123</v>
      </c>
      <c r="BX5" s="2" t="s">
        <v>182</v>
      </c>
      <c r="BY5" s="2" t="s">
        <v>116</v>
      </c>
      <c r="BZ5" s="2" t="s">
        <v>182</v>
      </c>
      <c r="CA5" s="2" t="s">
        <v>116</v>
      </c>
      <c r="CB5" s="2"/>
      <c r="CC5" s="2"/>
      <c r="CD5" s="2"/>
      <c r="CE5" s="2" t="s">
        <v>125</v>
      </c>
      <c r="CF5" s="3">
        <v>46203.6129252662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183</v>
      </c>
      <c r="CS5" s="2" t="s">
        <v>116</v>
      </c>
      <c r="CT5" s="2"/>
      <c r="CU5" s="2"/>
      <c r="CV5" s="2"/>
    </row>
    <row r="6">
      <c r="A6" s="2">
        <v>19071470</v>
      </c>
      <c r="B6" s="2"/>
      <c r="C6" s="3">
        <v>46203.6586486921</v>
      </c>
      <c r="D6" s="3"/>
      <c r="E6" s="2">
        <v>7650</v>
      </c>
      <c r="F6" s="4" t="s">
        <v>184</v>
      </c>
      <c r="G6" s="2" t="s">
        <v>185</v>
      </c>
      <c r="H6" s="2" t="s">
        <v>102</v>
      </c>
      <c r="I6" s="2" t="s">
        <v>186</v>
      </c>
      <c r="J6" s="2" t="s">
        <v>187</v>
      </c>
      <c r="K6" s="2" t="s">
        <v>105</v>
      </c>
      <c r="L6" s="2">
        <v>703</v>
      </c>
      <c r="M6" s="2" t="s">
        <v>106</v>
      </c>
      <c r="N6" s="5">
        <v>46242</v>
      </c>
      <c r="O6" s="5">
        <v>46243</v>
      </c>
      <c r="P6" s="2">
        <v>1</v>
      </c>
      <c r="Q6" s="2" t="s">
        <v>188</v>
      </c>
      <c r="R6" s="2" t="s">
        <v>189</v>
      </c>
      <c r="S6" s="5">
        <v>24869</v>
      </c>
      <c r="T6" s="2" t="s">
        <v>190</v>
      </c>
      <c r="U6" s="2" t="s">
        <v>110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159</v>
      </c>
      <c r="AA6" s="2" t="s">
        <v>159</v>
      </c>
      <c r="AB6" s="6" t="s">
        <v>116</v>
      </c>
      <c r="AC6" s="6"/>
      <c r="AD6" s="2" t="s">
        <v>195</v>
      </c>
      <c r="AE6" s="2" t="s">
        <v>118</v>
      </c>
      <c r="AF6" s="2"/>
      <c r="AG6" s="2"/>
      <c r="AH6" s="2" t="s">
        <v>196</v>
      </c>
      <c r="AI6" s="2" t="s">
        <v>197</v>
      </c>
      <c r="AJ6" s="2">
        <v>142252</v>
      </c>
      <c r="AK6" s="7" t="s">
        <v>198</v>
      </c>
      <c r="AL6" s="7" t="s">
        <v>116</v>
      </c>
      <c r="AM6" s="2" t="s">
        <v>199</v>
      </c>
      <c r="AN6" s="2"/>
      <c r="AO6" s="2"/>
      <c r="AP6" s="2"/>
      <c r="AQ6" s="2"/>
      <c r="AR6" s="2"/>
      <c r="AS6" s="2"/>
      <c r="AT6" s="8"/>
      <c r="AU6" s="8">
        <v>49</v>
      </c>
      <c r="AV6" s="8">
        <v>28</v>
      </c>
      <c r="AW6" s="8">
        <v>15</v>
      </c>
      <c r="AX6" s="2" t="s">
        <v>116</v>
      </c>
      <c r="AY6" s="8">
        <v>20.9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6</v>
      </c>
      <c r="BP6" s="8"/>
      <c r="BQ6" s="8">
        <v>2</v>
      </c>
      <c r="BR6" s="2"/>
      <c r="BS6" s="2"/>
      <c r="BT6" s="8"/>
      <c r="BU6" s="2" t="s">
        <v>116</v>
      </c>
      <c r="BV6" s="8">
        <v>51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46203.7234476042</v>
      </c>
      <c r="CG6" s="7"/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200</v>
      </c>
      <c r="CS6" s="2" t="s">
        <v>116</v>
      </c>
      <c r="CT6" s="2"/>
      <c r="CU6" s="2"/>
      <c r="CV6" s="2"/>
    </row>
    <row r="7">
      <c r="A7" s="2">
        <v>19072193</v>
      </c>
      <c r="B7" s="2"/>
      <c r="C7" s="3">
        <v>46203.6958126505</v>
      </c>
      <c r="D7" s="3"/>
      <c r="E7" s="2">
        <v>2712</v>
      </c>
      <c r="F7" s="4" t="s">
        <v>201</v>
      </c>
      <c r="G7" s="2" t="s">
        <v>202</v>
      </c>
      <c r="H7" s="2" t="s">
        <v>102</v>
      </c>
      <c r="I7" s="2" t="s">
        <v>203</v>
      </c>
      <c r="J7" s="2" t="s">
        <v>204</v>
      </c>
      <c r="K7" s="2" t="s">
        <v>105</v>
      </c>
      <c r="L7" s="2">
        <v>703</v>
      </c>
      <c r="M7" s="2" t="s">
        <v>106</v>
      </c>
      <c r="N7" s="5">
        <v>46246</v>
      </c>
      <c r="O7" s="5">
        <v>46253</v>
      </c>
      <c r="P7" s="2">
        <v>7</v>
      </c>
      <c r="Q7" s="2" t="s">
        <v>205</v>
      </c>
      <c r="R7" s="2" t="s">
        <v>206</v>
      </c>
      <c r="S7" s="5">
        <v>19967</v>
      </c>
      <c r="T7" s="2" t="s">
        <v>207</v>
      </c>
      <c r="U7" s="2" t="s">
        <v>134</v>
      </c>
      <c r="V7" s="6" t="s">
        <v>208</v>
      </c>
      <c r="W7" s="2" t="s">
        <v>209</v>
      </c>
      <c r="X7" s="6" t="s">
        <v>210</v>
      </c>
      <c r="Y7" s="2" t="s">
        <v>211</v>
      </c>
      <c r="Z7" s="2" t="s">
        <v>159</v>
      </c>
      <c r="AA7" s="2" t="s">
        <v>159</v>
      </c>
      <c r="AB7" s="6" t="s">
        <v>116</v>
      </c>
      <c r="AC7" s="6"/>
      <c r="AD7" s="2" t="s">
        <v>212</v>
      </c>
      <c r="AE7" s="2" t="s">
        <v>213</v>
      </c>
      <c r="AF7" s="2" t="s">
        <v>214</v>
      </c>
      <c r="AG7" s="2" t="s">
        <v>215</v>
      </c>
      <c r="AH7" s="2" t="s">
        <v>120</v>
      </c>
      <c r="AI7" s="2" t="s">
        <v>216</v>
      </c>
      <c r="AJ7" s="2">
        <v>19180</v>
      </c>
      <c r="AK7" s="7" t="s">
        <v>116</v>
      </c>
      <c r="AL7" s="7" t="s">
        <v>217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221.4</v>
      </c>
      <c r="AV7" s="8">
        <v>168</v>
      </c>
      <c r="AW7" s="8">
        <v>43.4</v>
      </c>
      <c r="AX7" s="2" t="s">
        <v>116</v>
      </c>
      <c r="AY7" s="8">
        <v>110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10</v>
      </c>
      <c r="BP7" s="8"/>
      <c r="BQ7" s="8"/>
      <c r="BR7" s="2"/>
      <c r="BS7" s="2"/>
      <c r="BT7" s="8"/>
      <c r="BU7" s="2" t="s">
        <v>116</v>
      </c>
      <c r="BV7" s="8">
        <v>221.4</v>
      </c>
      <c r="BW7" s="2" t="s">
        <v>123</v>
      </c>
      <c r="BX7" s="2" t="s">
        <v>218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46203.7170241898</v>
      </c>
      <c r="CG7" s="7" t="s">
        <v>219</v>
      </c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19072488</v>
      </c>
      <c r="B8" s="2"/>
      <c r="C8" s="3">
        <v>46203.7108596065</v>
      </c>
      <c r="D8" s="3"/>
      <c r="E8" s="2">
        <v>17365</v>
      </c>
      <c r="F8" s="4" t="s">
        <v>116</v>
      </c>
      <c r="G8" s="2" t="s">
        <v>220</v>
      </c>
      <c r="H8" s="2" t="s">
        <v>102</v>
      </c>
      <c r="I8" s="2" t="s">
        <v>103</v>
      </c>
      <c r="J8" s="2" t="s">
        <v>221</v>
      </c>
      <c r="K8" s="2" t="s">
        <v>105</v>
      </c>
      <c r="L8" s="2">
        <v>703</v>
      </c>
      <c r="M8" s="2" t="s">
        <v>106</v>
      </c>
      <c r="N8" s="5">
        <v>46215</v>
      </c>
      <c r="O8" s="5">
        <v>46218</v>
      </c>
      <c r="P8" s="2">
        <v>3</v>
      </c>
      <c r="Q8" s="2" t="s">
        <v>222</v>
      </c>
      <c r="R8" s="2" t="s">
        <v>223</v>
      </c>
      <c r="S8" s="5">
        <v>22362</v>
      </c>
      <c r="T8" s="2" t="s">
        <v>224</v>
      </c>
      <c r="U8" s="2" t="s">
        <v>134</v>
      </c>
      <c r="V8" s="6" t="s">
        <v>225</v>
      </c>
      <c r="W8" s="2" t="s">
        <v>226</v>
      </c>
      <c r="X8" s="6" t="s">
        <v>227</v>
      </c>
      <c r="Y8" s="2" t="s">
        <v>228</v>
      </c>
      <c r="Z8" s="2" t="s">
        <v>139</v>
      </c>
      <c r="AA8" s="2" t="s">
        <v>139</v>
      </c>
      <c r="AB8" s="6" t="s">
        <v>116</v>
      </c>
      <c r="AC8" s="6"/>
      <c r="AD8" s="2" t="s">
        <v>229</v>
      </c>
      <c r="AE8" s="2" t="s">
        <v>118</v>
      </c>
      <c r="AF8" s="2" t="s">
        <v>230</v>
      </c>
      <c r="AG8" s="2" t="s">
        <v>231</v>
      </c>
      <c r="AH8" s="2" t="s">
        <v>120</v>
      </c>
      <c r="AI8" s="2" t="s">
        <v>232</v>
      </c>
      <c r="AJ8" s="2">
        <v>115866</v>
      </c>
      <c r="AK8" s="7" t="s">
        <v>116</v>
      </c>
      <c r="AL8" s="7" t="s">
        <v>116</v>
      </c>
      <c r="AM8" s="2" t="s">
        <v>122</v>
      </c>
      <c r="AN8" s="2"/>
      <c r="AO8" s="2"/>
      <c r="AP8" s="2"/>
      <c r="AQ8" s="2"/>
      <c r="AR8" s="2"/>
      <c r="AS8" s="2"/>
      <c r="AT8" s="8"/>
      <c r="AU8" s="8">
        <v>97.5</v>
      </c>
      <c r="AV8" s="8">
        <v>97.5</v>
      </c>
      <c r="AW8" s="8">
        <v>0</v>
      </c>
      <c r="AX8" s="2" t="s">
        <v>116</v>
      </c>
      <c r="AY8" s="8">
        <v>101.1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3.6</v>
      </c>
      <c r="BR8" s="2"/>
      <c r="BS8" s="2"/>
      <c r="BT8" s="8"/>
      <c r="BU8" s="2" t="s">
        <v>116</v>
      </c>
      <c r="BV8" s="8">
        <v>101.1</v>
      </c>
      <c r="BW8" s="2" t="s">
        <v>123</v>
      </c>
      <c r="BX8" s="2" t="s">
        <v>124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46203.7206733796</v>
      </c>
      <c r="CG8" s="7"/>
      <c r="CH8" s="7" t="s">
        <v>116</v>
      </c>
      <c r="CI8" s="7" t="s">
        <v>116</v>
      </c>
      <c r="CJ8" s="2"/>
      <c r="CK8" s="2"/>
      <c r="CL8" s="2" t="s">
        <v>126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19073513</v>
      </c>
      <c r="B9" s="2"/>
      <c r="C9" s="3">
        <v>46203.7571549769</v>
      </c>
      <c r="D9" s="3"/>
      <c r="E9" s="2">
        <v>2213</v>
      </c>
      <c r="F9" s="4" t="s">
        <v>233</v>
      </c>
      <c r="G9" s="2" t="s">
        <v>234</v>
      </c>
      <c r="H9" s="2" t="s">
        <v>102</v>
      </c>
      <c r="I9" s="2" t="s">
        <v>203</v>
      </c>
      <c r="J9" s="2" t="s">
        <v>235</v>
      </c>
      <c r="K9" s="2" t="s">
        <v>105</v>
      </c>
      <c r="L9" s="2">
        <v>703</v>
      </c>
      <c r="M9" s="2" t="s">
        <v>106</v>
      </c>
      <c r="N9" s="5">
        <v>46246</v>
      </c>
      <c r="O9" s="5">
        <v>46253</v>
      </c>
      <c r="P9" s="2">
        <v>7</v>
      </c>
      <c r="Q9" s="2" t="s">
        <v>236</v>
      </c>
      <c r="R9" s="2" t="s">
        <v>237</v>
      </c>
      <c r="S9" s="5">
        <v>24318</v>
      </c>
      <c r="T9" s="2" t="s">
        <v>238</v>
      </c>
      <c r="U9" s="2" t="s">
        <v>134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159</v>
      </c>
      <c r="AA9" s="2" t="s">
        <v>159</v>
      </c>
      <c r="AB9" s="6" t="s">
        <v>116</v>
      </c>
      <c r="AC9" s="6"/>
      <c r="AD9" s="2" t="s">
        <v>243</v>
      </c>
      <c r="AE9" s="2" t="s">
        <v>118</v>
      </c>
      <c r="AF9" s="2"/>
      <c r="AG9" s="2"/>
      <c r="AH9" s="2" t="s">
        <v>196</v>
      </c>
      <c r="AI9" s="2" t="s">
        <v>244</v>
      </c>
      <c r="AJ9" s="2">
        <v>27657</v>
      </c>
      <c r="AK9" s="7"/>
      <c r="AL9" s="7"/>
      <c r="AM9" s="2" t="s">
        <v>122</v>
      </c>
      <c r="AN9" s="2"/>
      <c r="AO9" s="2"/>
      <c r="AP9" s="2"/>
      <c r="AQ9" s="2"/>
      <c r="AR9" s="2"/>
      <c r="AS9" s="2"/>
      <c r="AT9" s="8"/>
      <c r="AU9" s="8">
        <v>899</v>
      </c>
      <c r="AV9" s="8">
        <v>899</v>
      </c>
      <c r="AW9" s="8">
        <v>0</v>
      </c>
      <c r="AX9" s="2" t="s">
        <v>116</v>
      </c>
      <c r="AY9" s="8">
        <v>224.75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>
        <v>12.04</v>
      </c>
      <c r="BR9" s="2"/>
      <c r="BS9" s="2"/>
      <c r="BT9" s="8"/>
      <c r="BU9" s="2" t="s">
        <v>116</v>
      </c>
      <c r="BV9" s="8">
        <v>911.04</v>
      </c>
      <c r="BW9" s="2" t="s">
        <v>123</v>
      </c>
      <c r="BX9" s="2" t="s">
        <v>124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125</v>
      </c>
      <c r="CF9" s="3">
        <v>46203.7619728357</v>
      </c>
      <c r="CG9" s="7"/>
      <c r="CH9" s="7" t="s">
        <v>116</v>
      </c>
      <c r="CI9" s="7" t="s">
        <v>116</v>
      </c>
      <c r="CJ9" s="2"/>
      <c r="CK9" s="2"/>
      <c r="CL9" s="2" t="s">
        <v>126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19078328</v>
      </c>
      <c r="B10" s="2"/>
      <c r="C10" s="3">
        <v>46203.9390255787</v>
      </c>
      <c r="D10" s="3"/>
      <c r="E10" s="2">
        <v>18343</v>
      </c>
      <c r="F10" s="4" t="s">
        <v>116</v>
      </c>
      <c r="G10" s="2" t="s">
        <v>245</v>
      </c>
      <c r="H10" s="2" t="s">
        <v>246</v>
      </c>
      <c r="I10" s="2" t="s">
        <v>247</v>
      </c>
      <c r="J10" s="2" t="s">
        <v>248</v>
      </c>
      <c r="K10" s="2" t="s">
        <v>105</v>
      </c>
      <c r="L10" s="2">
        <v>1552</v>
      </c>
      <c r="M10" s="2" t="s">
        <v>249</v>
      </c>
      <c r="N10" s="5">
        <v>46277</v>
      </c>
      <c r="O10" s="5">
        <v>46285</v>
      </c>
      <c r="P10" s="2">
        <v>8</v>
      </c>
      <c r="Q10" s="2" t="s">
        <v>250</v>
      </c>
      <c r="R10" s="2" t="s">
        <v>251</v>
      </c>
      <c r="S10" s="5">
        <v>29299</v>
      </c>
      <c r="T10" s="2" t="s">
        <v>252</v>
      </c>
      <c r="U10" s="2" t="s">
        <v>110</v>
      </c>
      <c r="V10" s="6" t="s">
        <v>253</v>
      </c>
      <c r="W10" s="2" t="s">
        <v>254</v>
      </c>
      <c r="X10" s="6" t="s">
        <v>255</v>
      </c>
      <c r="Y10" s="2" t="s">
        <v>256</v>
      </c>
      <c r="Z10" s="2" t="s">
        <v>115</v>
      </c>
      <c r="AA10" s="2" t="s">
        <v>115</v>
      </c>
      <c r="AB10" s="6" t="s">
        <v>116</v>
      </c>
      <c r="AC10" s="6"/>
      <c r="AD10" s="2" t="s">
        <v>257</v>
      </c>
      <c r="AE10" s="2" t="s">
        <v>118</v>
      </c>
      <c r="AF10" s="2" t="s">
        <v>258</v>
      </c>
      <c r="AG10" s="2" t="s">
        <v>259</v>
      </c>
      <c r="AH10" s="2" t="s">
        <v>120</v>
      </c>
      <c r="AI10" s="2" t="s">
        <v>260</v>
      </c>
      <c r="AJ10" s="2">
        <v>134286</v>
      </c>
      <c r="AK10" s="7" t="s">
        <v>261</v>
      </c>
      <c r="AL10" s="7" t="s">
        <v>262</v>
      </c>
      <c r="AM10" s="2" t="s">
        <v>263</v>
      </c>
      <c r="AN10" s="2"/>
      <c r="AO10" s="2"/>
      <c r="AP10" s="2"/>
      <c r="AQ10" s="2"/>
      <c r="AR10" s="2"/>
      <c r="AS10" s="2"/>
      <c r="AT10" s="8"/>
      <c r="AU10" s="8">
        <v>454</v>
      </c>
      <c r="AV10" s="8">
        <v>190</v>
      </c>
      <c r="AW10" s="8">
        <v>264</v>
      </c>
      <c r="AX10" s="2" t="s">
        <v>116</v>
      </c>
      <c r="AY10" s="8">
        <v>136.2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116</v>
      </c>
      <c r="BV10" s="8">
        <v>454</v>
      </c>
      <c r="BW10" s="2" t="s">
        <v>123</v>
      </c>
      <c r="BX10" s="2" t="s">
        <v>264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125</v>
      </c>
      <c r="CF10" s="3">
        <v>46204.3036569444</v>
      </c>
      <c r="CG10" s="7" t="s">
        <v>265</v>
      </c>
      <c r="CH10" s="7" t="s">
        <v>116</v>
      </c>
      <c r="CI10" s="7" t="s">
        <v>116</v>
      </c>
      <c r="CJ10" s="2"/>
      <c r="CK10" s="2"/>
      <c r="CL10" s="2" t="s">
        <v>126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9">
        <v>19079338</v>
      </c>
      <c r="B11" s="9"/>
      <c r="C11" s="10">
        <v>46203.9926195255</v>
      </c>
      <c r="D11" s="10"/>
      <c r="E11" s="9">
        <v>601</v>
      </c>
      <c r="F11" s="11" t="s">
        <v>266</v>
      </c>
      <c r="G11" s="9" t="s">
        <v>267</v>
      </c>
      <c r="H11" s="9" t="s">
        <v>102</v>
      </c>
      <c r="I11" s="9" t="s">
        <v>268</v>
      </c>
      <c r="J11" s="9" t="s">
        <v>269</v>
      </c>
      <c r="K11" s="9" t="s">
        <v>105</v>
      </c>
      <c r="L11" s="9">
        <v>703</v>
      </c>
      <c r="M11" s="9" t="s">
        <v>106</v>
      </c>
      <c r="N11" s="12">
        <v>46232</v>
      </c>
      <c r="O11" s="12">
        <v>46234</v>
      </c>
      <c r="P11" s="9">
        <v>2</v>
      </c>
      <c r="Q11" s="9" t="s">
        <v>270</v>
      </c>
      <c r="R11" s="9" t="s">
        <v>271</v>
      </c>
      <c r="S11" s="12">
        <v>32389</v>
      </c>
      <c r="T11" s="9" t="s">
        <v>272</v>
      </c>
      <c r="U11" s="9" t="s">
        <v>110</v>
      </c>
      <c r="V11" s="13" t="s">
        <v>273</v>
      </c>
      <c r="W11" s="9" t="s">
        <v>274</v>
      </c>
      <c r="X11" s="13" t="s">
        <v>275</v>
      </c>
      <c r="Y11" s="9" t="s">
        <v>276</v>
      </c>
      <c r="Z11" s="9" t="s">
        <v>159</v>
      </c>
      <c r="AA11" s="9" t="s">
        <v>159</v>
      </c>
      <c r="AB11" s="13" t="s">
        <v>116</v>
      </c>
      <c r="AC11" s="13"/>
      <c r="AD11" s="9" t="s">
        <v>277</v>
      </c>
      <c r="AE11" s="9" t="s">
        <v>278</v>
      </c>
      <c r="AF11" s="9"/>
      <c r="AG11" s="9"/>
      <c r="AH11" s="9" t="s">
        <v>196</v>
      </c>
      <c r="AI11" s="9" t="s">
        <v>279</v>
      </c>
      <c r="AJ11" s="9">
        <v>116322</v>
      </c>
      <c r="AK11" s="14" t="s">
        <v>116</v>
      </c>
      <c r="AL11" s="14" t="s">
        <v>116</v>
      </c>
      <c r="AM11" s="9" t="s">
        <v>122</v>
      </c>
      <c r="AN11" s="9" t="s">
        <v>280</v>
      </c>
      <c r="AO11" s="9">
        <v>134.8</v>
      </c>
      <c r="AP11" s="9" t="s">
        <v>281</v>
      </c>
      <c r="AQ11" s="9">
        <v>249</v>
      </c>
      <c r="AR11" s="9"/>
      <c r="AS11" s="9"/>
      <c r="AT11" s="15"/>
      <c r="AU11" s="15">
        <v>539.2</v>
      </c>
      <c r="AV11" s="15">
        <v>539.2</v>
      </c>
      <c r="AW11" s="15">
        <v>0</v>
      </c>
      <c r="AX11" s="9" t="s">
        <v>116</v>
      </c>
      <c r="AY11" s="15">
        <v>551.1</v>
      </c>
      <c r="AZ11" s="15"/>
      <c r="BA11" s="14"/>
      <c r="BB11" s="15"/>
      <c r="BC11" s="9"/>
      <c r="BD11" s="9" t="s">
        <v>116</v>
      </c>
      <c r="BE11" s="9"/>
      <c r="BF11" s="9"/>
      <c r="BG11" s="14"/>
      <c r="BH11" s="15"/>
      <c r="BI11" s="9"/>
      <c r="BJ11" s="9" t="s">
        <v>116</v>
      </c>
      <c r="BK11" s="9"/>
      <c r="BL11" s="9"/>
      <c r="BM11" s="15"/>
      <c r="BN11" s="9"/>
      <c r="BO11" s="15">
        <v>0</v>
      </c>
      <c r="BP11" s="15"/>
      <c r="BQ11" s="15">
        <v>11.9</v>
      </c>
      <c r="BR11" s="9"/>
      <c r="BS11" s="9"/>
      <c r="BT11" s="15"/>
      <c r="BU11" s="9" t="s">
        <v>116</v>
      </c>
      <c r="BV11" s="15">
        <v>551.1</v>
      </c>
      <c r="BW11" s="9" t="s">
        <v>123</v>
      </c>
      <c r="BX11" s="9" t="s">
        <v>124</v>
      </c>
      <c r="BY11" s="9" t="s">
        <v>116</v>
      </c>
      <c r="BZ11" s="9" t="s">
        <v>116</v>
      </c>
      <c r="CA11" s="9" t="s">
        <v>116</v>
      </c>
      <c r="CB11" s="9"/>
      <c r="CC11" s="9"/>
      <c r="CD11" s="9"/>
      <c r="CE11" s="9" t="s">
        <v>125</v>
      </c>
      <c r="CF11" s="10">
        <v>46204.3827925926</v>
      </c>
      <c r="CG11" s="14"/>
      <c r="CH11" s="14" t="s">
        <v>116</v>
      </c>
      <c r="CI11" s="14" t="s">
        <v>116</v>
      </c>
      <c r="CJ11" s="9"/>
      <c r="CK11" s="9"/>
      <c r="CL11" s="9" t="s">
        <v>126</v>
      </c>
      <c r="CM11" s="9" t="s">
        <v>116</v>
      </c>
      <c r="CN11" s="9" t="s">
        <v>116</v>
      </c>
      <c r="CO11" s="9"/>
      <c r="CP11" s="9"/>
      <c r="CQ11" s="9"/>
      <c r="CR11" s="9" t="s">
        <v>282</v>
      </c>
      <c r="CS11" s="9" t="s">
        <v>116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283</v>
      </c>
      <c r="F1" s="21" t="s">
        <v>283</v>
      </c>
    </row>
    <row r="2">
      <c r="A2" s="17" t="s">
        <v>106</v>
      </c>
      <c r="B2" s="17" t="s">
        <v>106</v>
      </c>
      <c r="C2" s="17" t="s">
        <v>249</v>
      </c>
      <c r="D2" s="17" t="s">
        <v>249</v>
      </c>
      <c r="E2" s="21" t="s">
        <v>283</v>
      </c>
      <c r="F2" s="21" t="s">
        <v>283</v>
      </c>
    </row>
    <row r="3">
      <c r="A3" s="18" t="s">
        <v>284</v>
      </c>
      <c r="B3" s="18" t="s">
        <v>285</v>
      </c>
      <c r="C3" s="18" t="s">
        <v>284</v>
      </c>
      <c r="D3" s="18" t="s">
        <v>285</v>
      </c>
      <c r="E3" s="18" t="s">
        <v>284</v>
      </c>
      <c r="F3" s="18" t="s">
        <v>285</v>
      </c>
    </row>
    <row r="4">
      <c r="A4" s="19">
        <v>9</v>
      </c>
      <c r="B4" s="20">
        <v>2865.2</v>
      </c>
      <c r="C4" s="19">
        <v>1</v>
      </c>
      <c r="D4" s="20">
        <v>454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290</v>
      </c>
      <c r="G1" s="1" t="s">
        <v>290</v>
      </c>
    </row>
    <row r="2">
      <c r="A2" s="23" t="s">
        <v>286</v>
      </c>
      <c r="B2" s="23" t="s">
        <v>291</v>
      </c>
      <c r="C2" s="23" t="s">
        <v>292</v>
      </c>
      <c r="D2" s="23" t="s">
        <v>293</v>
      </c>
      <c r="E2" s="23" t="s">
        <v>294</v>
      </c>
      <c r="F2" s="23" t="s">
        <v>295</v>
      </c>
      <c r="G2" s="23" t="s">
        <v>296</v>
      </c>
    </row>
    <row r="3">
      <c r="A3" s="24" t="s">
        <v>297</v>
      </c>
      <c r="B3" s="24" t="s">
        <v>298</v>
      </c>
      <c r="C3" s="24" t="s">
        <v>299</v>
      </c>
      <c r="D3" s="24" t="s">
        <v>300</v>
      </c>
      <c r="E3" s="24" t="s">
        <v>301</v>
      </c>
      <c r="F3" s="24" t="s">
        <v>159</v>
      </c>
      <c r="G3" s="24" t="s">
        <v>302</v>
      </c>
    </row>
    <row r="4">
      <c r="D4" s="24" t="s">
        <v>303</v>
      </c>
      <c r="E4" s="24" t="s">
        <v>304</v>
      </c>
    </row>
    <row r="5">
      <c r="D5" s="24" t="s">
        <v>305</v>
      </c>
    </row>
    <row r="6">
      <c r="D6" s="24" t="s">
        <v>306</v>
      </c>
    </row>
    <row r="7">
      <c r="D7" s="24" t="s">
        <v>307</v>
      </c>
    </row>
    <row r="8">
      <c r="D8" s="24" t="s">
        <v>308</v>
      </c>
    </row>
  </sheetData>
  <mergeCells>
    <mergeCell ref="A1"/>
    <mergeCell ref="B1"/>
    <mergeCell ref="C1"/>
    <mergeCell ref="D1"/>
    <mergeCell ref="E1:G1"/>
  </mergeCells>
  <headerFooter/>
</worksheet>
</file>