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0 Octobre 2026" sheetId="3" r:id="rId4"/>
  </sheets>
  <calcPr fullCalcOnLoad="1"/>
</workbook>
</file>

<file path=xl/sharedStrings.xml><?xml version="1.0" encoding="utf-8"?>
<sst xmlns="http://schemas.openxmlformats.org/spreadsheetml/2006/main" count="154" uniqueCount="154">
  <si>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</si>
  <si>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</si>
  <si>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</si>
  <si>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</si>
  <si>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</si>
  <si>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</si>
  <si>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</si>
  <si>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</si>
  <si>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</si>
  <si>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</si>
  <si>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</si>
  <si>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</si>
  <si>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</si>
  <si>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</si>
  <si>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</si>
  <si>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</si>
  <si>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</si>
  <si>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</si>
  <si>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</si>
  <si>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</si>
  <si>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</si>
  <si>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</si>
  <si>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</si>
  <si>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</si>
  <si>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</si>
  <si>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</si>
  <si>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</si>
  <si>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</si>
  <si>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</si>
  <si>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</si>
  <si>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</si>
  <si>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</si>
  <si>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</si>
  <si>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</si>
  <si>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</si>
  <si>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</si>
  <si>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</si>
  <si>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</si>
  <si>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</si>
  <si>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</si>
  <si>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</si>
  <si>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</si>
  <si>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</si>
  <si>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</si>
  <si>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</si>
  <si>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</si>
  <si>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</si>
  <si>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</si>
  <si>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</si>
  <si>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</si>
  <si>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</si>
  <si>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</si>
  <si>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</si>
  <si>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</si>
  <si>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</si>
  <si>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</si>
  <si>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</si>
  <si>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</si>
  <si>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</si>
  <si>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</si>
  <si>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</si>
  <si>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</si>
  <si>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</si>
  <si>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</si>
  <si>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</si>
  <si>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</si>
  <si>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</si>
  <si>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</si>
  <si>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</si>
  <si>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</si>
  <si>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</si>
  <si>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</si>
  <si>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</si>
  <si>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</si>
  <si>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</si>
  <si>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</si>
  <si>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</si>
  <si>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</si>
  <si>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</si>
  <si>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</si>
  <si>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</si>
  <si>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</si>
  <si>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</si>
  <si>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</si>
  <si>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</si>
  <si>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</si>
  <si>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</si>
  <si>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</si>
  <si>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</si>
  <si>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</si>
  <si>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</si>
  <si>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</si>
  <si>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</si>
  <si>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</si>
  <si>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</si>
  <si>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</si>
  <si>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</si>
  <si>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</si>
  <si>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</si>
  <si>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</si>
  <si>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52769</t>
  </si>
  <si>
    <t>Wecamp Pedraforca</t>
  </si>
  <si>
    <t>Espagne</t>
  </si>
  <si>
    <t>Catalogne</t>
  </si>
  <si>
    <t>Barcelone</t>
  </si>
  <si>
    <t>Pack E-Trafic</t>
  </si>
  <si>
    <t>Pack E-Trafic Campingdirect</t>
  </si>
  <si>
    <t>xarles prims</t>
  </si>
  <si>
    <t>marta</t>
  </si>
  <si>
    <t>martaxarles@hotmail.com</t>
  </si>
  <si>
    <t>oui</t>
  </si>
  <si>
    <t>678714996</t>
  </si>
  <si>
    <t>passatge nogues 10</t>
  </si>
  <si>
    <t>08025</t>
  </si>
  <si>
    <t>barcelona</t>
  </si>
  <si>
    <t>ES</t>
  </si>
  <si>
    <t/>
  </si>
  <si>
    <t>stefano caspretti 17/12/1985 | bruno caspretti xarles 08/04/2019 | pol caspretti xarles 16/02/2023</t>
  </si>
  <si>
    <t>4</t>
  </si>
  <si>
    <t>Location</t>
  </si>
  <si>
    <t>MOBIL HOME BASIC FAMILY PLUS 4/5 pers.</t>
  </si>
  <si>
    <t>45 | Persona adicional | 2 | 10</t>
  </si>
  <si>
    <t>PMS NIGHTLY BASED TARIFF</t>
  </si>
  <si>
    <t>€</t>
  </si>
  <si>
    <t>Visa</t>
  </si>
  <si>
    <t>YES</t>
  </si>
  <si>
    <t>1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</si>
  <si>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</si>
  <si>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</si>
  <si>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</si>
  <si>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</si>
  <si>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</si>
  <si>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</si>
  <si>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</si>
  <si>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</si>
  <si>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</si>
  <si>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</si>
  <si>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</si>
  <si>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</si>
  <si>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</si>
  <si>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</si>
  <si>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</si>
  <si>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09-Octo-2026 -&gt; 09-Octo-2026</t>
  </si>
  <si>
    <t>Réservations</t>
  </si>
  <si>
    <t>Pack E-Trafic Alcampeggio #1603</t>
  </si>
  <si>
    <t>DetailSales</t>
  </si>
  <si>
    <t>FR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</si>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</sst>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3" applyBorder="1" applyAlignment="1">
      <alignment horizontal="center"/>
    </xf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20091699</v>
      </c>
      <c r="B2" s="2"/>
      <c r="C2" s="3">
        <v>46304.7595563657</v>
      </c>
      <c r="D2" s="3"/>
      <c r="E2" s="2">
        <v>328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46305</v>
      </c>
      <c r="O2" s="5">
        <v>46307</v>
      </c>
      <c r="P2" s="2">
        <v>2</v>
      </c>
      <c r="Q2" s="2" t="s">
        <v>107</v>
      </c>
      <c r="R2" s="2" t="s">
        <v>108</v>
      </c>
      <c r="S2" s="5">
        <v>30417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/>
      <c r="AH2" s="2" t="s">
        <v>119</v>
      </c>
      <c r="AI2" s="2" t="s">
        <v>120</v>
      </c>
      <c r="AJ2" s="2">
        <v>7872</v>
      </c>
      <c r="AK2" s="7" t="s">
        <v>116</v>
      </c>
      <c r="AL2" s="7" t="s">
        <v>121</v>
      </c>
      <c r="AM2" s="2" t="s">
        <v>122</v>
      </c>
      <c r="AN2" s="2"/>
      <c r="AO2" s="2"/>
      <c r="AP2" s="2"/>
      <c r="AQ2" s="2"/>
      <c r="AR2" s="2"/>
      <c r="AS2" s="2"/>
      <c r="AT2" s="8"/>
      <c r="AU2" s="8">
        <v>257.6</v>
      </c>
      <c r="AV2" s="8">
        <v>237.6</v>
      </c>
      <c r="AW2" s="8">
        <v>20</v>
      </c>
      <c r="AX2" s="2" t="s">
        <v>116</v>
      </c>
      <c r="AY2" s="8">
        <v>257.6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116</v>
      </c>
      <c r="BV2" s="8">
        <v>257.6</v>
      </c>
      <c r="BW2" s="2" t="s">
        <v>123</v>
      </c>
      <c r="BX2" s="2" t="s">
        <v>124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125</v>
      </c>
      <c r="CF2" s="3">
        <v>46304.7595563657</v>
      </c>
      <c r="CG2" s="7"/>
      <c r="CH2" s="7" t="s">
        <v>116</v>
      </c>
      <c r="CI2" s="7" t="s">
        <v>116</v>
      </c>
      <c r="CJ2" s="2"/>
      <c r="CK2" s="2"/>
      <c r="CL2" s="2" t="s">
        <v>126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</sheetData>
  <conditionalFormatting sqref="A2:CV2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9" t="s">
        <v>105</v>
      </c>
      <c r="B1" s="9" t="s">
        <v>105</v>
      </c>
      <c r="C1" s="14" t="s">
        <v>127</v>
      </c>
      <c r="D1" s="14" t="s">
        <v>127</v>
      </c>
    </row>
    <row r="2">
      <c r="A2" s="10" t="s">
        <v>106</v>
      </c>
      <c r="B2" s="10" t="s">
        <v>106</v>
      </c>
      <c r="C2" s="14" t="s">
        <v>127</v>
      </c>
      <c r="D2" s="14" t="s">
        <v>127</v>
      </c>
    </row>
    <row r="3">
      <c r="A3" s="11" t="s">
        <v>128</v>
      </c>
      <c r="B3" s="11" t="s">
        <v>129</v>
      </c>
      <c r="C3" s="11" t="s">
        <v>128</v>
      </c>
      <c r="D3" s="11" t="s">
        <v>129</v>
      </c>
    </row>
    <row r="4">
      <c r="A4" s="12">
        <v>1</v>
      </c>
      <c r="B4" s="13">
        <v>257.6</v>
      </c>
      <c r="C4" s="12">
        <f> A4</f>
      </c>
      <c r="D4" s="15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134</v>
      </c>
      <c r="G1" s="1" t="s">
        <v>134</v>
      </c>
    </row>
    <row r="2">
      <c r="A2" s="16" t="s">
        <v>130</v>
      </c>
      <c r="B2" s="16" t="s">
        <v>135</v>
      </c>
      <c r="C2" s="16" t="s">
        <v>136</v>
      </c>
      <c r="D2" s="16" t="s">
        <v>137</v>
      </c>
      <c r="E2" s="16" t="s">
        <v>138</v>
      </c>
      <c r="F2" s="16" t="s">
        <v>139</v>
      </c>
      <c r="G2" s="16" t="s">
        <v>140</v>
      </c>
    </row>
    <row r="3">
      <c r="A3" s="17" t="s">
        <v>141</v>
      </c>
      <c r="B3" s="17" t="s">
        <v>142</v>
      </c>
      <c r="C3" s="17" t="s">
        <v>143</v>
      </c>
      <c r="D3" s="17" t="s">
        <v>144</v>
      </c>
      <c r="E3" s="17" t="s">
        <v>145</v>
      </c>
      <c r="F3" s="17" t="s">
        <v>146</v>
      </c>
      <c r="G3" s="17" t="s">
        <v>147</v>
      </c>
    </row>
    <row r="4">
      <c r="D4" s="17" t="s">
        <v>148</v>
      </c>
      <c r="E4" s="17" t="s">
        <v>149</v>
      </c>
    </row>
    <row r="5">
      <c r="D5" s="17" t="s">
        <v>150</v>
      </c>
    </row>
    <row r="6">
      <c r="D6" s="17" t="s">
        <v>151</v>
      </c>
    </row>
    <row r="7">
      <c r="D7" s="17" t="s">
        <v>152</v>
      </c>
    </row>
    <row r="8">
      <c r="D8" s="17" t="s">
        <v>153</v>
      </c>
    </row>
  </sheetData>
  <mergeCells>
    <mergeCell ref="A1"/>
    <mergeCell ref="B1"/>
    <mergeCell ref="C1"/>
    <mergeCell ref="D1"/>
    <mergeCell ref="E1:G1"/>
  </mergeCells>
  <headerFooter/>
</worksheet>
</file>