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31 Août 2026" sheetId="3" r:id="rId4"/>
  </sheets>
  <calcPr fullCalcOnLoad="1"/>
</workbook>
</file>

<file path=xl/sharedStrings.xml><?xml version="1.0" encoding="utf-8"?>
<sst xmlns="http://schemas.openxmlformats.org/spreadsheetml/2006/main" count="238" uniqueCount="238">
  <si>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</si>
  <si>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</si>
  <si>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</si>
  <si>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</si>
  <si>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</si>
  <si>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</si>
  <si>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</si>
  <si>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</si>
  <si>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</si>
  <si>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</si>
  <si>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</si>
  <si>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</si>
  <si>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</si>
  <si>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</si>
  <si>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</si>
  <si>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</si>
  <si>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</si>
  <si>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</si>
  <si>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</si>
  <si>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</si>
  <si>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</si>
  <si>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</si>
  <si>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</si>
  <si>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</si>
  <si>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</si>
  <si>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</si>
  <si>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</si>
  <si>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</si>
  <si>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</si>
  <si>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</si>
  <si>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</si>
  <si>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</si>
  <si>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</si>
  <si>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</si>
  <si>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</si>
  <si>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</si>
  <si>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</si>
  <si>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</si>
  <si>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</si>
  <si>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</si>
  <si>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</si>
  <si>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</si>
  <si>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</si>
  <si>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</si>
  <si>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</si>
  <si>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</si>
  <si>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</si>
  <si>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</si>
  <si>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</si>
  <si>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</si>
  <si>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</si>
  <si>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</si>
  <si>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</si>
  <si>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</si>
  <si>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</si>
  <si>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</si>
  <si>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</si>
  <si>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</si>
  <si>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</si>
  <si>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</si>
  <si>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</si>
  <si>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</si>
  <si>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</si>
  <si>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</si>
  <si>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</si>
  <si>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</si>
  <si>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</si>
  <si>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</si>
  <si>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</si>
  <si>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</si>
  <si>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</si>
  <si>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</si>
  <si>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</si>
  <si>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</si>
  <si>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</si>
  <si>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</si>
  <si>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</si>
  <si>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</si>
  <si>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</si>
  <si>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</si>
  <si>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</si>
  <si>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</si>
  <si>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</si>
  <si>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</si>
  <si>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</si>
  <si>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</si>
  <si>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</si>
  <si>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</si>
  <si>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</si>
  <si>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</si>
  <si>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</si>
  <si>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</si>
  <si>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</si>
  <si>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</si>
  <si>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</si>
  <si>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</si>
  <si>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</si>
  <si>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</si>
  <si>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</si>
  <si>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</si>
  <si>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</si>
  <si>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Les Playes</t>
  </si>
  <si>
    <t>France</t>
  </si>
  <si>
    <t>Provence-Alpes-Côte d'Azur</t>
  </si>
  <si>
    <t>Var</t>
  </si>
  <si>
    <t>Pack E-Trafic</t>
  </si>
  <si>
    <t>Pack E-Trafic Campingdirect</t>
  </si>
  <si>
    <t>Viéville</t>
  </si>
  <si>
    <t>Serge</t>
  </si>
  <si>
    <t>sergevieville02@gmail.com</t>
  </si>
  <si>
    <t>non</t>
  </si>
  <si>
    <t>0619125085</t>
  </si>
  <si>
    <t>14 bis Rue De L'église</t>
  </si>
  <si>
    <t>02100</t>
  </si>
  <si>
    <t>Saint Quentin</t>
  </si>
  <si>
    <t>FR</t>
  </si>
  <si>
    <t>françoise Viéville 29/05/1952</t>
  </si>
  <si>
    <t>2</t>
  </si>
  <si>
    <t>Location</t>
  </si>
  <si>
    <t>Mobil-home GAOU 20 m² - 1 chambre -climatisé, terrasse 9 m² / 2/3 pers.</t>
  </si>
  <si>
    <t>220 | Draps jetables lit 2 personnes | 1 | 13</t>
  </si>
  <si>
    <t>TARIFICATION A LA SEMAINE</t>
  </si>
  <si>
    <t>Assurance annulation : 15,69</t>
  </si>
  <si>
    <t>€</t>
  </si>
  <si>
    <t>PayPal</t>
  </si>
  <si>
    <t>YES</t>
  </si>
  <si>
    <t>0</t>
  </si>
  <si>
    <t>49757</t>
  </si>
  <si>
    <t>Camping le Moulin</t>
  </si>
  <si>
    <t>Bourgogne-Franche-Comté</t>
  </si>
  <si>
    <t>Jura</t>
  </si>
  <si>
    <t>BINOS</t>
  </si>
  <si>
    <t>Gerard</t>
  </si>
  <si>
    <t>gerard.binos@laposte.net</t>
  </si>
  <si>
    <t>0781747870</t>
  </si>
  <si>
    <t>92 ALLEE DES GASSES</t>
  </si>
  <si>
    <t>01960</t>
  </si>
  <si>
    <t>PERONNAS</t>
  </si>
  <si>
    <t>Sylviane BINOS 24/01/1953</t>
  </si>
  <si>
    <t>Cottage Eco 28m² 4/5 pers.</t>
  </si>
  <si>
    <t>12 | Animal | 1 | 30</t>
  </si>
  <si>
    <t>TARIFICATION A LA NUITÉE</t>
  </si>
  <si>
    <t>Frais de dossier offerts</t>
  </si>
  <si>
    <t>Frais de réservation offerts</t>
  </si>
  <si>
    <t>Visa</t>
  </si>
  <si>
    <t>21852</t>
  </si>
  <si>
    <t>Insel-Camp Fehmarn</t>
  </si>
  <si>
    <t>Allemagne</t>
  </si>
  <si>
    <t>Schleswig-Holstein</t>
  </si>
  <si>
    <t>Schouten</t>
  </si>
  <si>
    <t>Dustin</t>
  </si>
  <si>
    <t>dustinschouten2@gmail.com</t>
  </si>
  <si>
    <t>0617025956</t>
  </si>
  <si>
    <t>Veluwemeerlaan 19</t>
  </si>
  <si>
    <t>2318VK</t>
  </si>
  <si>
    <t>Leiden</t>
  </si>
  <si>
    <t>NL</t>
  </si>
  <si>
    <t>Thyn Sierat 08/08/2000</t>
  </si>
  <si>
    <t>Camping car : 2,3x7,3m</t>
  </si>
  <si>
    <t>Emplacement</t>
  </si>
  <si>
    <t>Kurzaufenthalt 2/6 Pers.</t>
  </si>
  <si>
    <t>Kurzaufenthalt 2026</t>
  </si>
  <si>
    <t xml:space="preserve">Wir freuen uns auf ihren Aufenthalt bei uns ._x000D_
Bitte teilen sie uns noch ihr Kennzeichen mit._x000D_
Liebe Grüße, Isabella Simon</t>
  </si>
  <si>
    <t>Plein Air Locations - camping Les Tamaris</t>
  </si>
  <si>
    <t>Nouvelle-Aquitaine</t>
  </si>
  <si>
    <t>Charente-Maritime</t>
  </si>
  <si>
    <t>Meunier</t>
  </si>
  <si>
    <t>Martine</t>
  </si>
  <si>
    <t>marsada@laposte.net</t>
  </si>
  <si>
    <t>0763410723</t>
  </si>
  <si>
    <t>6 impasse des coquelicots</t>
  </si>
  <si>
    <t>79270</t>
  </si>
  <si>
    <t>Saint symphorien</t>
  </si>
  <si>
    <t>Jean-Marie RENAUDEAU 11/04/1961</t>
  </si>
  <si>
    <t xml:space="preserve">MH Gamme Bien-être 2 ch 26 m²  3 lits chambre enfants 1/5 pers.</t>
  </si>
  <si>
    <t>742 | Bracelet d'identification obligatoire / pers. | 2 | 0</t>
  </si>
  <si>
    <t>Camping Le Lagon de la Prée</t>
  </si>
  <si>
    <t>CHARLES</t>
  </si>
  <si>
    <t>Pierre</t>
  </si>
  <si>
    <t>charles.pierrot@wanadoo.fr</t>
  </si>
  <si>
    <t>0677295797</t>
  </si>
  <si>
    <t>8, allée des pinsons</t>
  </si>
  <si>
    <t>79230</t>
  </si>
  <si>
    <t>79230 - VOUILLE</t>
  </si>
  <si>
    <t>Corinne CHARLES 05/04/1963</t>
  </si>
  <si>
    <t>Cottage Compact 2 chambres 4 pers.</t>
  </si>
  <si>
    <t>85753</t>
  </si>
  <si>
    <t>Camping Duna Munguy</t>
  </si>
  <si>
    <t>Pyrénées-Atlantiques</t>
  </si>
  <si>
    <t>Garces Caudevilla</t>
  </si>
  <si>
    <t>Matilde</t>
  </si>
  <si>
    <t>matildegarcesca@gmail.com</t>
  </si>
  <si>
    <t>638526938</t>
  </si>
  <si>
    <t>Alfonso el Batallador n 6</t>
  </si>
  <si>
    <t>50619</t>
  </si>
  <si>
    <t>Zaragoza</t>
  </si>
  <si>
    <t>ES</t>
  </si>
  <si>
    <t>Enrique Lacampa Sauras 03/09/1964</t>
  </si>
  <si>
    <t>Mobil-Home BASIC+ 28m² - 2 chambres, terrasse 4/5 pers.</t>
  </si>
  <si>
    <t>Ondel</t>
  </si>
  <si>
    <t>Bastien</t>
  </si>
  <si>
    <t>ondelbastien@gmail.com</t>
  </si>
  <si>
    <t>0494921414</t>
  </si>
  <si>
    <t>Bois des Mazuis 2B</t>
  </si>
  <si>
    <t>5070</t>
  </si>
  <si>
    <t>Vitrival</t>
  </si>
  <si>
    <t>BE</t>
  </si>
  <si>
    <t>Perline Guillaume 14/01/1993 | Lucile Ondel 04/10/2024</t>
  </si>
  <si>
    <t>3</t>
  </si>
  <si>
    <t>Cottage 28m² 4/5 pers.</t>
  </si>
  <si>
    <t>7=5 nuits</t>
  </si>
  <si>
    <t>Offres Spéciales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</si>
  <si>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</si>
  <si>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</si>
  <si>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</si>
  <si>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</si>
  <si>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</si>
  <si>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</si>
  <si>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</si>
  <si>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</si>
  <si>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</si>
  <si>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</si>
  <si>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</si>
  <si>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</si>
  <si>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</si>
  <si>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</si>
  <si>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</si>
  <si>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30-Août-2026 -&gt; 30-Août-2026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</si>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</sst>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19885029</v>
      </c>
      <c r="B2" s="2"/>
      <c r="C2" s="3">
        <v>46264.4735341088</v>
      </c>
      <c r="D2" s="3"/>
      <c r="E2" s="2">
        <v>4133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46282</v>
      </c>
      <c r="O2" s="5">
        <v>46295</v>
      </c>
      <c r="P2" s="2">
        <v>13</v>
      </c>
      <c r="Q2" s="2" t="s">
        <v>107</v>
      </c>
      <c r="R2" s="2" t="s">
        <v>108</v>
      </c>
      <c r="S2" s="5">
        <v>19026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59652</v>
      </c>
      <c r="AK2" s="7" t="s">
        <v>120</v>
      </c>
      <c r="AL2" s="7" t="s">
        <v>100</v>
      </c>
      <c r="AM2" s="2" t="s">
        <v>121</v>
      </c>
      <c r="AN2" s="2"/>
      <c r="AO2" s="2"/>
      <c r="AP2" s="2"/>
      <c r="AQ2" s="2"/>
      <c r="AR2" s="2"/>
      <c r="AS2" s="2"/>
      <c r="AT2" s="8"/>
      <c r="AU2" s="8">
        <v>561</v>
      </c>
      <c r="AV2" s="8">
        <v>528</v>
      </c>
      <c r="AW2" s="8">
        <v>13</v>
      </c>
      <c r="AX2" s="2" t="s">
        <v>100</v>
      </c>
      <c r="AY2" s="8">
        <v>576.69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20</v>
      </c>
      <c r="BP2" s="8"/>
      <c r="BQ2" s="8"/>
      <c r="BR2" s="2"/>
      <c r="BS2" s="2"/>
      <c r="BT2" s="8">
        <v>15.69</v>
      </c>
      <c r="BU2" s="2" t="s">
        <v>122</v>
      </c>
      <c r="BV2" s="8">
        <v>576.69</v>
      </c>
      <c r="BW2" s="2" t="s">
        <v>123</v>
      </c>
      <c r="BX2" s="2" t="s">
        <v>124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125</v>
      </c>
      <c r="CF2" s="3">
        <v>46264.4794896644</v>
      </c>
      <c r="CG2" s="7"/>
      <c r="CH2" s="7" t="s">
        <v>100</v>
      </c>
      <c r="CI2" s="7" t="s">
        <v>100</v>
      </c>
      <c r="CJ2" s="2"/>
      <c r="CK2" s="2"/>
      <c r="CL2" s="2" t="s">
        <v>126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19886450</v>
      </c>
      <c r="B3" s="2"/>
      <c r="C3" s="3">
        <v>46264.6032308681</v>
      </c>
      <c r="D3" s="3"/>
      <c r="E3" s="2">
        <v>462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46267</v>
      </c>
      <c r="O3" s="5">
        <v>46273</v>
      </c>
      <c r="P3" s="2">
        <v>6</v>
      </c>
      <c r="Q3" s="2" t="s">
        <v>131</v>
      </c>
      <c r="R3" s="2" t="s">
        <v>132</v>
      </c>
      <c r="S3" s="5">
        <v>19572</v>
      </c>
      <c r="T3" s="2" t="s">
        <v>133</v>
      </c>
      <c r="U3" s="2" t="s">
        <v>110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115</v>
      </c>
      <c r="AA3" s="2" t="s">
        <v>115</v>
      </c>
      <c r="AB3" s="6" t="s">
        <v>100</v>
      </c>
      <c r="AC3" s="6"/>
      <c r="AD3" s="2" t="s">
        <v>138</v>
      </c>
      <c r="AE3" s="2" t="s">
        <v>117</v>
      </c>
      <c r="AF3" s="2"/>
      <c r="AG3" s="2"/>
      <c r="AH3" s="2" t="s">
        <v>118</v>
      </c>
      <c r="AI3" s="2" t="s">
        <v>139</v>
      </c>
      <c r="AJ3" s="2">
        <v>103329</v>
      </c>
      <c r="AK3" s="7" t="s">
        <v>140</v>
      </c>
      <c r="AL3" s="7" t="s">
        <v>100</v>
      </c>
      <c r="AM3" s="2" t="s">
        <v>141</v>
      </c>
      <c r="AN3" s="2" t="s">
        <v>142</v>
      </c>
      <c r="AO3" s="2"/>
      <c r="AP3" s="2" t="s">
        <v>143</v>
      </c>
      <c r="AQ3" s="2">
        <v>194</v>
      </c>
      <c r="AR3" s="2"/>
      <c r="AS3" s="2"/>
      <c r="AT3" s="8"/>
      <c r="AU3" s="8">
        <v>453</v>
      </c>
      <c r="AV3" s="8">
        <v>423</v>
      </c>
      <c r="AW3" s="8">
        <v>30</v>
      </c>
      <c r="AX3" s="2" t="s">
        <v>100</v>
      </c>
      <c r="AY3" s="8">
        <v>460.8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>
        <v>7.8</v>
      </c>
      <c r="BR3" s="2"/>
      <c r="BS3" s="2"/>
      <c r="BT3" s="8"/>
      <c r="BU3" s="2" t="s">
        <v>100</v>
      </c>
      <c r="BV3" s="8">
        <v>460.8</v>
      </c>
      <c r="BW3" s="2" t="s">
        <v>123</v>
      </c>
      <c r="BX3" s="2" t="s">
        <v>144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125</v>
      </c>
      <c r="CF3" s="3">
        <v>46264.6063200579</v>
      </c>
      <c r="CG3" s="7"/>
      <c r="CH3" s="7" t="s">
        <v>100</v>
      </c>
      <c r="CI3" s="7" t="s">
        <v>100</v>
      </c>
      <c r="CJ3" s="2"/>
      <c r="CK3" s="2"/>
      <c r="CL3" s="2" t="s">
        <v>126</v>
      </c>
      <c r="CM3" s="2" t="s">
        <v>100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19886772</v>
      </c>
      <c r="B4" s="2"/>
      <c r="C4" s="3">
        <v>46264.6300891204</v>
      </c>
      <c r="D4" s="3"/>
      <c r="E4" s="2">
        <v>14069</v>
      </c>
      <c r="F4" s="4" t="s">
        <v>145</v>
      </c>
      <c r="G4" s="2" t="s">
        <v>146</v>
      </c>
      <c r="H4" s="2" t="s">
        <v>147</v>
      </c>
      <c r="I4" s="2" t="s">
        <v>148</v>
      </c>
      <c r="J4" s="2" t="s">
        <v>100</v>
      </c>
      <c r="K4" s="2" t="s">
        <v>105</v>
      </c>
      <c r="L4" s="2">
        <v>703</v>
      </c>
      <c r="M4" s="2" t="s">
        <v>106</v>
      </c>
      <c r="N4" s="5">
        <v>46291</v>
      </c>
      <c r="O4" s="5">
        <v>46292</v>
      </c>
      <c r="P4" s="2">
        <v>1</v>
      </c>
      <c r="Q4" s="2" t="s">
        <v>149</v>
      </c>
      <c r="R4" s="2" t="s">
        <v>150</v>
      </c>
      <c r="S4" s="5">
        <v>37117</v>
      </c>
      <c r="T4" s="2" t="s">
        <v>151</v>
      </c>
      <c r="U4" s="2" t="s">
        <v>110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156</v>
      </c>
      <c r="AA4" s="2" t="s">
        <v>156</v>
      </c>
      <c r="AB4" s="6" t="s">
        <v>100</v>
      </c>
      <c r="AC4" s="6"/>
      <c r="AD4" s="2" t="s">
        <v>157</v>
      </c>
      <c r="AE4" s="2" t="s">
        <v>117</v>
      </c>
      <c r="AF4" s="2"/>
      <c r="AG4" s="2" t="s">
        <v>158</v>
      </c>
      <c r="AH4" s="2" t="s">
        <v>159</v>
      </c>
      <c r="AI4" s="2" t="s">
        <v>160</v>
      </c>
      <c r="AJ4" s="2">
        <v>95534</v>
      </c>
      <c r="AK4" s="7" t="s">
        <v>100</v>
      </c>
      <c r="AL4" s="7" t="s">
        <v>100</v>
      </c>
      <c r="AM4" s="2" t="s">
        <v>161</v>
      </c>
      <c r="AN4" s="2"/>
      <c r="AO4" s="2"/>
      <c r="AP4" s="2"/>
      <c r="AQ4" s="2"/>
      <c r="AR4" s="2"/>
      <c r="AS4" s="2"/>
      <c r="AT4" s="8"/>
      <c r="AU4" s="8">
        <v>47.3</v>
      </c>
      <c r="AV4" s="8">
        <v>47.3</v>
      </c>
      <c r="AW4" s="8">
        <v>0</v>
      </c>
      <c r="AX4" s="2" t="s">
        <v>100</v>
      </c>
      <c r="AY4" s="8">
        <v>47.3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100</v>
      </c>
      <c r="BV4" s="8">
        <v>47.3</v>
      </c>
      <c r="BW4" s="2" t="s">
        <v>123</v>
      </c>
      <c r="BX4" s="2" t="s">
        <v>144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125</v>
      </c>
      <c r="CF4" s="3">
        <v>46264.6435144676</v>
      </c>
      <c r="CG4" s="7" t="s">
        <v>162</v>
      </c>
      <c r="CH4" s="7" t="s">
        <v>100</v>
      </c>
      <c r="CI4" s="7" t="s">
        <v>100</v>
      </c>
      <c r="CJ4" s="2"/>
      <c r="CK4" s="2"/>
      <c r="CL4" s="2" t="s">
        <v>126</v>
      </c>
      <c r="CM4" s="2" t="s">
        <v>100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19886854</v>
      </c>
      <c r="B5" s="2"/>
      <c r="C5" s="3">
        <v>46264.6373199074</v>
      </c>
      <c r="D5" s="3"/>
      <c r="E5" s="2">
        <v>15551</v>
      </c>
      <c r="F5" s="4" t="s">
        <v>100</v>
      </c>
      <c r="G5" s="2" t="s">
        <v>163</v>
      </c>
      <c r="H5" s="2" t="s">
        <v>102</v>
      </c>
      <c r="I5" s="2" t="s">
        <v>164</v>
      </c>
      <c r="J5" s="2" t="s">
        <v>165</v>
      </c>
      <c r="K5" s="2" t="s">
        <v>105</v>
      </c>
      <c r="L5" s="2">
        <v>703</v>
      </c>
      <c r="M5" s="2" t="s">
        <v>106</v>
      </c>
      <c r="N5" s="5">
        <v>46269</v>
      </c>
      <c r="O5" s="5">
        <v>46273</v>
      </c>
      <c r="P5" s="2">
        <v>4</v>
      </c>
      <c r="Q5" s="2" t="s">
        <v>166</v>
      </c>
      <c r="R5" s="2" t="s">
        <v>167</v>
      </c>
      <c r="S5" s="5">
        <v>21874</v>
      </c>
      <c r="T5" s="2" t="s">
        <v>168</v>
      </c>
      <c r="U5" s="2" t="s">
        <v>110</v>
      </c>
      <c r="V5" s="6" t="s">
        <v>169</v>
      </c>
      <c r="W5" s="2" t="s">
        <v>170</v>
      </c>
      <c r="X5" s="6" t="s">
        <v>171</v>
      </c>
      <c r="Y5" s="2" t="s">
        <v>172</v>
      </c>
      <c r="Z5" s="2" t="s">
        <v>115</v>
      </c>
      <c r="AA5" s="2" t="s">
        <v>115</v>
      </c>
      <c r="AB5" s="6" t="s">
        <v>100</v>
      </c>
      <c r="AC5" s="6"/>
      <c r="AD5" s="2" t="s">
        <v>173</v>
      </c>
      <c r="AE5" s="2" t="s">
        <v>117</v>
      </c>
      <c r="AF5" s="2"/>
      <c r="AG5" s="2"/>
      <c r="AH5" s="2" t="s">
        <v>118</v>
      </c>
      <c r="AI5" s="2" t="s">
        <v>174</v>
      </c>
      <c r="AJ5" s="2">
        <v>104543</v>
      </c>
      <c r="AK5" s="7" t="s">
        <v>175</v>
      </c>
      <c r="AL5" s="7" t="s">
        <v>100</v>
      </c>
      <c r="AM5" s="2" t="s">
        <v>141</v>
      </c>
      <c r="AN5" s="2"/>
      <c r="AO5" s="2"/>
      <c r="AP5" s="2"/>
      <c r="AQ5" s="2"/>
      <c r="AR5" s="2"/>
      <c r="AS5" s="2"/>
      <c r="AT5" s="8"/>
      <c r="AU5" s="8">
        <v>199</v>
      </c>
      <c r="AV5" s="8">
        <v>189</v>
      </c>
      <c r="AW5" s="8">
        <v>0</v>
      </c>
      <c r="AX5" s="2" t="s">
        <v>100</v>
      </c>
      <c r="AY5" s="8">
        <v>204.28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10</v>
      </c>
      <c r="BP5" s="8"/>
      <c r="BQ5" s="8">
        <v>5.28</v>
      </c>
      <c r="BR5" s="2"/>
      <c r="BS5" s="2"/>
      <c r="BT5" s="8"/>
      <c r="BU5" s="2" t="s">
        <v>100</v>
      </c>
      <c r="BV5" s="8">
        <v>204.28</v>
      </c>
      <c r="BW5" s="2" t="s">
        <v>123</v>
      </c>
      <c r="BX5" s="2" t="s">
        <v>144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125</v>
      </c>
      <c r="CF5" s="3">
        <v>46264.8174086458</v>
      </c>
      <c r="CG5" s="7"/>
      <c r="CH5" s="7" t="s">
        <v>100</v>
      </c>
      <c r="CI5" s="7" t="s">
        <v>100</v>
      </c>
      <c r="CJ5" s="2"/>
      <c r="CK5" s="2"/>
      <c r="CL5" s="2" t="s">
        <v>126</v>
      </c>
      <c r="CM5" s="2" t="s">
        <v>100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19887598</v>
      </c>
      <c r="B6" s="2"/>
      <c r="C6" s="3">
        <v>46264.6950239931</v>
      </c>
      <c r="D6" s="3"/>
      <c r="E6" s="2">
        <v>13179</v>
      </c>
      <c r="F6" s="4" t="s">
        <v>100</v>
      </c>
      <c r="G6" s="2" t="s">
        <v>176</v>
      </c>
      <c r="H6" s="2" t="s">
        <v>102</v>
      </c>
      <c r="I6" s="2" t="s">
        <v>164</v>
      </c>
      <c r="J6" s="2" t="s">
        <v>165</v>
      </c>
      <c r="K6" s="2" t="s">
        <v>105</v>
      </c>
      <c r="L6" s="2">
        <v>703</v>
      </c>
      <c r="M6" s="2" t="s">
        <v>106</v>
      </c>
      <c r="N6" s="5">
        <v>46267</v>
      </c>
      <c r="O6" s="5">
        <v>46271</v>
      </c>
      <c r="P6" s="2">
        <v>4</v>
      </c>
      <c r="Q6" s="2" t="s">
        <v>177</v>
      </c>
      <c r="R6" s="2" t="s">
        <v>178</v>
      </c>
      <c r="S6" s="5">
        <v>22331</v>
      </c>
      <c r="T6" s="2" t="s">
        <v>179</v>
      </c>
      <c r="U6" s="2" t="s">
        <v>110</v>
      </c>
      <c r="V6" s="6" t="s">
        <v>180</v>
      </c>
      <c r="W6" s="2" t="s">
        <v>181</v>
      </c>
      <c r="X6" s="6" t="s">
        <v>182</v>
      </c>
      <c r="Y6" s="2" t="s">
        <v>183</v>
      </c>
      <c r="Z6" s="2" t="s">
        <v>115</v>
      </c>
      <c r="AA6" s="2" t="s">
        <v>115</v>
      </c>
      <c r="AB6" s="6" t="s">
        <v>100</v>
      </c>
      <c r="AC6" s="6"/>
      <c r="AD6" s="2" t="s">
        <v>184</v>
      </c>
      <c r="AE6" s="2" t="s">
        <v>117</v>
      </c>
      <c r="AF6" s="2"/>
      <c r="AG6" s="2"/>
      <c r="AH6" s="2" t="s">
        <v>118</v>
      </c>
      <c r="AI6" s="2" t="s">
        <v>185</v>
      </c>
      <c r="AJ6" s="2">
        <v>83081</v>
      </c>
      <c r="AK6" s="7"/>
      <c r="AL6" s="7"/>
      <c r="AM6" s="2" t="s">
        <v>141</v>
      </c>
      <c r="AN6" s="2"/>
      <c r="AO6" s="2"/>
      <c r="AP6" s="2"/>
      <c r="AQ6" s="2"/>
      <c r="AR6" s="2"/>
      <c r="AS6" s="2"/>
      <c r="AT6" s="8"/>
      <c r="AU6" s="8">
        <v>275</v>
      </c>
      <c r="AV6" s="8">
        <v>250</v>
      </c>
      <c r="AW6" s="8">
        <v>0</v>
      </c>
      <c r="AX6" s="2" t="s">
        <v>100</v>
      </c>
      <c r="AY6" s="8">
        <v>292.28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25</v>
      </c>
      <c r="BP6" s="8"/>
      <c r="BQ6" s="8">
        <v>17.28</v>
      </c>
      <c r="BR6" s="2"/>
      <c r="BS6" s="2"/>
      <c r="BT6" s="8"/>
      <c r="BU6" s="2" t="s">
        <v>100</v>
      </c>
      <c r="BV6" s="8">
        <v>292.28</v>
      </c>
      <c r="BW6" s="2" t="s">
        <v>123</v>
      </c>
      <c r="BX6" s="2" t="s">
        <v>144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125</v>
      </c>
      <c r="CF6" s="3">
        <v>46264.7050979977</v>
      </c>
      <c r="CG6" s="7"/>
      <c r="CH6" s="7" t="s">
        <v>100</v>
      </c>
      <c r="CI6" s="7" t="s">
        <v>100</v>
      </c>
      <c r="CJ6" s="2"/>
      <c r="CK6" s="2"/>
      <c r="CL6" s="2" t="s">
        <v>126</v>
      </c>
      <c r="CM6" s="2" t="s">
        <v>100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19888379</v>
      </c>
      <c r="B7" s="2"/>
      <c r="C7" s="3">
        <v>46264.7495601505</v>
      </c>
      <c r="D7" s="3"/>
      <c r="E7" s="2">
        <v>1762</v>
      </c>
      <c r="F7" s="4" t="s">
        <v>186</v>
      </c>
      <c r="G7" s="2" t="s">
        <v>187</v>
      </c>
      <c r="H7" s="2" t="s">
        <v>102</v>
      </c>
      <c r="I7" s="2" t="s">
        <v>164</v>
      </c>
      <c r="J7" s="2" t="s">
        <v>188</v>
      </c>
      <c r="K7" s="2" t="s">
        <v>105</v>
      </c>
      <c r="L7" s="2">
        <v>703</v>
      </c>
      <c r="M7" s="2" t="s">
        <v>106</v>
      </c>
      <c r="N7" s="5">
        <v>46266</v>
      </c>
      <c r="O7" s="5">
        <v>46269</v>
      </c>
      <c r="P7" s="2">
        <v>3</v>
      </c>
      <c r="Q7" s="2" t="s">
        <v>189</v>
      </c>
      <c r="R7" s="2" t="s">
        <v>190</v>
      </c>
      <c r="S7" s="5">
        <v>24413</v>
      </c>
      <c r="T7" s="2" t="s">
        <v>191</v>
      </c>
      <c r="U7" s="2" t="s">
        <v>110</v>
      </c>
      <c r="V7" s="6" t="s">
        <v>192</v>
      </c>
      <c r="W7" s="2" t="s">
        <v>193</v>
      </c>
      <c r="X7" s="6" t="s">
        <v>194</v>
      </c>
      <c r="Y7" s="2" t="s">
        <v>195</v>
      </c>
      <c r="Z7" s="2" t="s">
        <v>115</v>
      </c>
      <c r="AA7" s="2" t="s">
        <v>196</v>
      </c>
      <c r="AB7" s="6" t="s">
        <v>100</v>
      </c>
      <c r="AC7" s="6"/>
      <c r="AD7" s="2" t="s">
        <v>197</v>
      </c>
      <c r="AE7" s="2" t="s">
        <v>117</v>
      </c>
      <c r="AF7" s="2"/>
      <c r="AG7" s="2"/>
      <c r="AH7" s="2" t="s">
        <v>118</v>
      </c>
      <c r="AI7" s="2" t="s">
        <v>198</v>
      </c>
      <c r="AJ7" s="2">
        <v>60236</v>
      </c>
      <c r="AK7" s="7"/>
      <c r="AL7" s="7"/>
      <c r="AM7" s="2" t="s">
        <v>141</v>
      </c>
      <c r="AN7" s="2"/>
      <c r="AO7" s="2"/>
      <c r="AP7" s="2"/>
      <c r="AQ7" s="2"/>
      <c r="AR7" s="2"/>
      <c r="AS7" s="2"/>
      <c r="AT7" s="8"/>
      <c r="AU7" s="8">
        <v>229</v>
      </c>
      <c r="AV7" s="8">
        <v>210</v>
      </c>
      <c r="AW7" s="8">
        <v>0</v>
      </c>
      <c r="AX7" s="2" t="s">
        <v>100</v>
      </c>
      <c r="AY7" s="8">
        <v>229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19</v>
      </c>
      <c r="BP7" s="8"/>
      <c r="BQ7" s="8"/>
      <c r="BR7" s="2"/>
      <c r="BS7" s="2"/>
      <c r="BT7" s="8"/>
      <c r="BU7" s="2" t="s">
        <v>100</v>
      </c>
      <c r="BV7" s="8">
        <v>229</v>
      </c>
      <c r="BW7" s="2" t="s">
        <v>123</v>
      </c>
      <c r="BX7" s="2" t="s">
        <v>144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125</v>
      </c>
      <c r="CF7" s="3">
        <v>46264.7644232639</v>
      </c>
      <c r="CG7" s="7"/>
      <c r="CH7" s="7" t="s">
        <v>100</v>
      </c>
      <c r="CI7" s="7" t="s">
        <v>100</v>
      </c>
      <c r="CJ7" s="2"/>
      <c r="CK7" s="2"/>
      <c r="CL7" s="2" t="s">
        <v>126</v>
      </c>
      <c r="CM7" s="2" t="s">
        <v>100</v>
      </c>
      <c r="CN7" s="2" t="s">
        <v>100</v>
      </c>
      <c r="CO7" s="2"/>
      <c r="CP7" s="2"/>
      <c r="CQ7" s="2"/>
      <c r="CR7" s="2" t="s">
        <v>100</v>
      </c>
      <c r="CS7" s="2" t="s">
        <v>100</v>
      </c>
      <c r="CT7" s="2"/>
      <c r="CU7" s="2"/>
      <c r="CV7" s="2"/>
    </row>
    <row r="8">
      <c r="A8" s="9">
        <v>19890865</v>
      </c>
      <c r="B8" s="9"/>
      <c r="C8" s="10">
        <v>46264.9592161227</v>
      </c>
      <c r="D8" s="10"/>
      <c r="E8" s="9">
        <v>462</v>
      </c>
      <c r="F8" s="11" t="s">
        <v>127</v>
      </c>
      <c r="G8" s="9" t="s">
        <v>128</v>
      </c>
      <c r="H8" s="9" t="s">
        <v>102</v>
      </c>
      <c r="I8" s="9" t="s">
        <v>129</v>
      </c>
      <c r="J8" s="9" t="s">
        <v>130</v>
      </c>
      <c r="K8" s="9" t="s">
        <v>105</v>
      </c>
      <c r="L8" s="9">
        <v>703</v>
      </c>
      <c r="M8" s="9" t="s">
        <v>106</v>
      </c>
      <c r="N8" s="12">
        <v>46265</v>
      </c>
      <c r="O8" s="12">
        <v>46272</v>
      </c>
      <c r="P8" s="9">
        <v>7</v>
      </c>
      <c r="Q8" s="9" t="s">
        <v>199</v>
      </c>
      <c r="R8" s="9" t="s">
        <v>200</v>
      </c>
      <c r="S8" s="12">
        <v>33834</v>
      </c>
      <c r="T8" s="9" t="s">
        <v>201</v>
      </c>
      <c r="U8" s="9" t="s">
        <v>110</v>
      </c>
      <c r="V8" s="13" t="s">
        <v>202</v>
      </c>
      <c r="W8" s="9" t="s">
        <v>203</v>
      </c>
      <c r="X8" s="13" t="s">
        <v>204</v>
      </c>
      <c r="Y8" s="9" t="s">
        <v>205</v>
      </c>
      <c r="Z8" s="9" t="s">
        <v>206</v>
      </c>
      <c r="AA8" s="9" t="s">
        <v>115</v>
      </c>
      <c r="AB8" s="13" t="s">
        <v>100</v>
      </c>
      <c r="AC8" s="13"/>
      <c r="AD8" s="9" t="s">
        <v>207</v>
      </c>
      <c r="AE8" s="9" t="s">
        <v>208</v>
      </c>
      <c r="AF8" s="9"/>
      <c r="AG8" s="9"/>
      <c r="AH8" s="9" t="s">
        <v>118</v>
      </c>
      <c r="AI8" s="9" t="s">
        <v>209</v>
      </c>
      <c r="AJ8" s="9">
        <v>64278</v>
      </c>
      <c r="AK8" s="14"/>
      <c r="AL8" s="14"/>
      <c r="AM8" s="9" t="s">
        <v>141</v>
      </c>
      <c r="AN8" s="9" t="s">
        <v>210</v>
      </c>
      <c r="AO8" s="9">
        <v>152</v>
      </c>
      <c r="AP8" s="9" t="s">
        <v>211</v>
      </c>
      <c r="AQ8" s="9">
        <v>67</v>
      </c>
      <c r="AR8" s="9"/>
      <c r="AS8" s="9"/>
      <c r="AT8" s="15"/>
      <c r="AU8" s="15">
        <v>420</v>
      </c>
      <c r="AV8" s="15">
        <v>420</v>
      </c>
      <c r="AW8" s="15">
        <v>0</v>
      </c>
      <c r="AX8" s="9" t="s">
        <v>100</v>
      </c>
      <c r="AY8" s="15">
        <v>429.1</v>
      </c>
      <c r="AZ8" s="15"/>
      <c r="BA8" s="14"/>
      <c r="BB8" s="15"/>
      <c r="BC8" s="9"/>
      <c r="BD8" s="9" t="s">
        <v>100</v>
      </c>
      <c r="BE8" s="9"/>
      <c r="BF8" s="9"/>
      <c r="BG8" s="14"/>
      <c r="BH8" s="15"/>
      <c r="BI8" s="9"/>
      <c r="BJ8" s="9" t="s">
        <v>100</v>
      </c>
      <c r="BK8" s="9"/>
      <c r="BL8" s="9"/>
      <c r="BM8" s="15"/>
      <c r="BN8" s="9"/>
      <c r="BO8" s="15">
        <v>0</v>
      </c>
      <c r="BP8" s="15"/>
      <c r="BQ8" s="15">
        <v>9.1</v>
      </c>
      <c r="BR8" s="9"/>
      <c r="BS8" s="9"/>
      <c r="BT8" s="15"/>
      <c r="BU8" s="9" t="s">
        <v>100</v>
      </c>
      <c r="BV8" s="15">
        <v>429.1</v>
      </c>
      <c r="BW8" s="9" t="s">
        <v>123</v>
      </c>
      <c r="BX8" s="9" t="s">
        <v>144</v>
      </c>
      <c r="BY8" s="9" t="s">
        <v>100</v>
      </c>
      <c r="BZ8" s="9" t="s">
        <v>100</v>
      </c>
      <c r="CA8" s="9" t="s">
        <v>100</v>
      </c>
      <c r="CB8" s="9"/>
      <c r="CC8" s="9"/>
      <c r="CD8" s="9"/>
      <c r="CE8" s="9" t="s">
        <v>125</v>
      </c>
      <c r="CF8" s="10">
        <v>46265.3850514699</v>
      </c>
      <c r="CG8" s="14"/>
      <c r="CH8" s="14" t="s">
        <v>100</v>
      </c>
      <c r="CI8" s="14" t="s">
        <v>100</v>
      </c>
      <c r="CJ8" s="9"/>
      <c r="CK8" s="9"/>
      <c r="CL8" s="9" t="s">
        <v>126</v>
      </c>
      <c r="CM8" s="9" t="s">
        <v>100</v>
      </c>
      <c r="CN8" s="9" t="s">
        <v>100</v>
      </c>
      <c r="CO8" s="9"/>
      <c r="CP8" s="9"/>
      <c r="CQ8" s="9"/>
      <c r="CR8" s="9" t="s">
        <v>100</v>
      </c>
      <c r="CS8" s="9" t="s">
        <v>100</v>
      </c>
      <c r="CT8" s="9"/>
      <c r="CU8" s="9"/>
      <c r="CV8" s="9"/>
    </row>
  </sheetData>
  <conditionalFormatting sqref="A2:CV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212</v>
      </c>
      <c r="D1" s="21" t="s">
        <v>212</v>
      </c>
    </row>
    <row r="2">
      <c r="A2" s="17" t="s">
        <v>106</v>
      </c>
      <c r="B2" s="17" t="s">
        <v>106</v>
      </c>
      <c r="C2" s="21" t="s">
        <v>212</v>
      </c>
      <c r="D2" s="21" t="s">
        <v>212</v>
      </c>
    </row>
    <row r="3">
      <c r="A3" s="18" t="s">
        <v>213</v>
      </c>
      <c r="B3" s="18" t="s">
        <v>214</v>
      </c>
      <c r="C3" s="18" t="s">
        <v>213</v>
      </c>
      <c r="D3" s="18" t="s">
        <v>214</v>
      </c>
    </row>
    <row r="4">
      <c r="A4" s="19">
        <v>7</v>
      </c>
      <c r="B4" s="20">
        <v>2184.3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215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219</v>
      </c>
      <c r="G1" s="1" t="s">
        <v>219</v>
      </c>
    </row>
    <row r="2">
      <c r="A2" s="23" t="s">
        <v>215</v>
      </c>
      <c r="B2" s="23" t="s">
        <v>220</v>
      </c>
      <c r="C2" s="23" t="s">
        <v>221</v>
      </c>
      <c r="D2" s="23" t="s">
        <v>222</v>
      </c>
      <c r="E2" s="23" t="s">
        <v>223</v>
      </c>
      <c r="F2" s="23" t="s">
        <v>224</v>
      </c>
      <c r="G2" s="23" t="s">
        <v>225</v>
      </c>
    </row>
    <row r="3">
      <c r="A3" s="24" t="s">
        <v>226</v>
      </c>
      <c r="B3" s="24" t="s">
        <v>227</v>
      </c>
      <c r="C3" s="24" t="s">
        <v>228</v>
      </c>
      <c r="D3" s="24" t="s">
        <v>229</v>
      </c>
      <c r="E3" s="24" t="s">
        <v>230</v>
      </c>
      <c r="F3" s="24" t="s">
        <v>115</v>
      </c>
      <c r="G3" s="24" t="s">
        <v>231</v>
      </c>
    </row>
    <row r="4">
      <c r="D4" s="24" t="s">
        <v>232</v>
      </c>
      <c r="E4" s="24" t="s">
        <v>233</v>
      </c>
    </row>
    <row r="5">
      <c r="D5" s="24" t="s">
        <v>234</v>
      </c>
    </row>
    <row r="6">
      <c r="D6" s="24" t="s">
        <v>235</v>
      </c>
    </row>
    <row r="7">
      <c r="D7" s="24" t="s">
        <v>236</v>
      </c>
    </row>
    <row r="8">
      <c r="D8" s="24" t="s">
        <v>237</v>
      </c>
    </row>
  </sheetData>
  <mergeCells>
    <mergeCell ref="A1"/>
    <mergeCell ref="B1"/>
    <mergeCell ref="C1"/>
    <mergeCell ref="D1"/>
    <mergeCell ref="E1:G1"/>
  </mergeCells>
  <headerFooter/>
</worksheet>
</file>