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0 Juillet 2026" sheetId="3" r:id="rId4"/>
  </sheets>
  <calcPr fullCalcOnLoad="1"/>
</workbook>
</file>

<file path=xl/sharedStrings.xml><?xml version="1.0" encoding="utf-8"?>
<sst xmlns="http://schemas.openxmlformats.org/spreadsheetml/2006/main" count="305" uniqueCount="305">
  <si>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</si>
  <si>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</si>
  <si>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</si>
  <si>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</si>
  <si>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</si>
  <si>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</si>
  <si>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</si>
  <si>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</si>
  <si>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</si>
  <si>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</si>
  <si>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</si>
  <si>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</si>
  <si>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</si>
  <si>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</si>
  <si>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</si>
  <si>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</si>
  <si>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</si>
  <si>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</si>
  <si>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</si>
  <si>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</si>
  <si>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</si>
  <si>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</si>
  <si>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</si>
  <si>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</si>
  <si>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</si>
  <si>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</si>
  <si>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</si>
  <si>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</si>
  <si>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</si>
  <si>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</si>
  <si>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</si>
  <si>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</si>
  <si>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</si>
  <si>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</si>
  <si>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</si>
  <si>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</si>
  <si>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</si>
  <si>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</si>
  <si>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</si>
  <si>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</si>
  <si>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</si>
  <si>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</si>
  <si>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</si>
  <si>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</si>
  <si>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</si>
  <si>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</si>
  <si>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</si>
  <si>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</si>
  <si>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</si>
  <si>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</si>
  <si>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</si>
  <si>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</si>
  <si>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</si>
  <si>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</si>
  <si>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</si>
  <si>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</si>
  <si>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</si>
  <si>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</si>
  <si>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</si>
  <si>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</si>
  <si>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</si>
  <si>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</si>
  <si>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</si>
  <si>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</si>
  <si>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</si>
  <si>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</si>
  <si>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</si>
  <si>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</si>
  <si>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</si>
  <si>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</si>
  <si>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</si>
  <si>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</si>
  <si>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</si>
  <si>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</si>
  <si>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</si>
  <si>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</si>
  <si>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</si>
  <si>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</si>
  <si>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</si>
  <si>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</si>
  <si>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</si>
  <si>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</si>
  <si>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</si>
  <si>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</si>
  <si>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</si>
  <si>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</si>
  <si>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</si>
  <si>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</si>
  <si>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</si>
  <si>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</si>
  <si>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</si>
  <si>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</si>
  <si>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</si>
  <si>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</si>
  <si>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</si>
  <si>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</si>
  <si>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</si>
  <si>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</si>
  <si>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</si>
  <si>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</si>
  <si>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93484</t>
  </si>
  <si>
    <t xml:space="preserve">Domaine de l'Etang de Bazange | Sites et Paysages </t>
  </si>
  <si>
    <t>France</t>
  </si>
  <si>
    <t>Nouvelle-Aquitaine</t>
  </si>
  <si>
    <t>Dordogne</t>
  </si>
  <si>
    <t>Pack E-Trafic</t>
  </si>
  <si>
    <t>Pack E-Trafic Campingdirect</t>
  </si>
  <si>
    <t>Arrault</t>
  </si>
  <si>
    <t>Catherine</t>
  </si>
  <si>
    <t>catherinearrault@gmail.com</t>
  </si>
  <si>
    <t>oui</t>
  </si>
  <si>
    <t>0689951755</t>
  </si>
  <si>
    <t>14 rue des Fayards</t>
  </si>
  <si>
    <t>16440</t>
  </si>
  <si>
    <t>Mouthiers-sur-Boëme</t>
  </si>
  <si>
    <t>FR</t>
  </si>
  <si>
    <t/>
  </si>
  <si>
    <t>Philippe Delplanque 08/05/1962 | Nathan Brumt 13/12/2018 | Chloe Brumt 13/08/2022</t>
  </si>
  <si>
    <t>4</t>
  </si>
  <si>
    <t>Camping car</t>
  </si>
  <si>
    <t>Emplacement</t>
  </si>
  <si>
    <t>Emplacement petite vue Etang- 100 à 120 m² pour caravane ou camping-car - électricité 6A inclus 2/6 pers.</t>
  </si>
  <si>
    <t>12 | Animal | 1 | 10</t>
  </si>
  <si>
    <t>201 | Enfant de 2 à 6 ans | 2 | 14,5</t>
  </si>
  <si>
    <t>TARIFICATION A LA NUITÉE</t>
  </si>
  <si>
    <t>€</t>
  </si>
  <si>
    <t>Visa</t>
  </si>
  <si>
    <t>YES</t>
  </si>
  <si>
    <t>0</t>
  </si>
  <si>
    <t>Empl CC | Emplacement</t>
  </si>
  <si>
    <t>94189</t>
  </si>
  <si>
    <t>Camping de la Plage - Alpes, Vercors et Trièves</t>
  </si>
  <si>
    <t>Auvergne-Rhône-Alpes</t>
  </si>
  <si>
    <t>Isère</t>
  </si>
  <si>
    <t>VULLIEZ</t>
  </si>
  <si>
    <t>Murielle</t>
  </si>
  <si>
    <t>murielle.muffat@gmail.com</t>
  </si>
  <si>
    <t>0668980335</t>
  </si>
  <si>
    <t>91 ROUTE DU BORGON</t>
  </si>
  <si>
    <t>74430</t>
  </si>
  <si>
    <t>SEYTROUX</t>
  </si>
  <si>
    <t>CHRISTIAN VULLIEZ 30/07/1972</t>
  </si>
  <si>
    <t>2</t>
  </si>
  <si>
    <t>1 véhicule WW + 1 tente 4 personnes</t>
  </si>
  <si>
    <t>Emplacement : véhicule + tente - ou véhicule + caravane - ou camping car/van 2 pers.</t>
  </si>
  <si>
    <t>23 | Electricité 10 A | 1 | 12</t>
  </si>
  <si>
    <t>Assurance annulation : 3,57</t>
  </si>
  <si>
    <t>48791</t>
  </si>
  <si>
    <t>Bocage du Lac</t>
  </si>
  <si>
    <t>Bretagne</t>
  </si>
  <si>
    <t>Côtes-d'Armor</t>
  </si>
  <si>
    <t>Lahellec</t>
  </si>
  <si>
    <t>Jean yves</t>
  </si>
  <si>
    <t>jean-yves.lahellec@orange.fr</t>
  </si>
  <si>
    <t>0676127801</t>
  </si>
  <si>
    <t>Spernen 8</t>
  </si>
  <si>
    <t>22420</t>
  </si>
  <si>
    <t>Lanvellec</t>
  </si>
  <si>
    <t>Yvette Lahellec 12/07/1954 | Mahé Nedelec 04/09/2013 | Yanna Nedelec 07/02/1916 | Gaspard Le brun 06/01/2018 | Arsene Le brun 10/08/2020</t>
  </si>
  <si>
    <t>6</t>
  </si>
  <si>
    <t>Camping car : 2,5x8m</t>
  </si>
  <si>
    <t>Emplacement CONFORT - Electricité 1/6 pers.</t>
  </si>
  <si>
    <t>1452 | Enfant de 4 à 17 ans | 4 | 56</t>
  </si>
  <si>
    <t>1</t>
  </si>
  <si>
    <t>CampingCard</t>
  </si>
  <si>
    <t>61097</t>
  </si>
  <si>
    <t>Camping Seasonova Les Mouettes</t>
  </si>
  <si>
    <t>Normandie</t>
  </si>
  <si>
    <t>Seine-Maritime</t>
  </si>
  <si>
    <t>benoit</t>
  </si>
  <si>
    <t>lecoutre</t>
  </si>
  <si>
    <t>noema2@wanadoo.fr</t>
  </si>
  <si>
    <t>0621676651</t>
  </si>
  <si>
    <t>10 clos fleuri</t>
  </si>
  <si>
    <t>76760</t>
  </si>
  <si>
    <t>YERVILLE</t>
  </si>
  <si>
    <t>valerie lecoeur 21/03/1972</t>
  </si>
  <si>
    <t>Location</t>
  </si>
  <si>
    <t>BIVOUAC Nomade 2 pers.</t>
  </si>
  <si>
    <t>269 | Petit-déjeuner / personne | 2 | 9,9</t>
  </si>
  <si>
    <t>TARIFICATION A LA NUITÉE 2026</t>
  </si>
  <si>
    <t>75055</t>
  </si>
  <si>
    <t>Camping Beau Rivage</t>
  </si>
  <si>
    <t>Occitanie</t>
  </si>
  <si>
    <t>Hérault</t>
  </si>
  <si>
    <t>Choucherie</t>
  </si>
  <si>
    <t>Jean</t>
  </si>
  <si>
    <t>jean.choucherie@sfr.fr</t>
  </si>
  <si>
    <t>non</t>
  </si>
  <si>
    <t>0678690934</t>
  </si>
  <si>
    <t>27 Chemin des Grandes Noues Fontaines</t>
  </si>
  <si>
    <t>18120</t>
  </si>
  <si>
    <t>Méreau</t>
  </si>
  <si>
    <t>martine Choucherie 25/11/1955</t>
  </si>
  <si>
    <t>Mobil home Ciela Confort Compact - 2 chambres 4 pers.</t>
  </si>
  <si>
    <t>Camping Les Gravelets</t>
  </si>
  <si>
    <t>Manche</t>
  </si>
  <si>
    <t>Heimann</t>
  </si>
  <si>
    <t>Simon</t>
  </si>
  <si>
    <t>simon.heimann@gmx.net</t>
  </si>
  <si>
    <t>+4915737952549</t>
  </si>
  <si>
    <t>Bäckerstraße 33</t>
  </si>
  <si>
    <t>32052</t>
  </si>
  <si>
    <t>Herford</t>
  </si>
  <si>
    <t>DE</t>
  </si>
  <si>
    <t>Rebecca Schmitz 05/09/1997</t>
  </si>
  <si>
    <t>Tente : 3x2m</t>
  </si>
  <si>
    <t>Emplacement (1 tente, caravane ou camping-car / 1 voiture) 1/6 pers.</t>
  </si>
  <si>
    <t>65 | Zusätzlicher PKW | 1 | 2</t>
  </si>
  <si>
    <t>793 | Zusätzliche Person ab 18 Jahre | 1 | 5,8</t>
  </si>
  <si>
    <t>Assurance annulation : 0,66</t>
  </si>
  <si>
    <t>InternationalBankTransfert</t>
  </si>
  <si>
    <t>Merci de votre reseravtion</t>
  </si>
  <si>
    <t>Camping de la Plage</t>
  </si>
  <si>
    <t>Corse</t>
  </si>
  <si>
    <t>Haute-Corse</t>
  </si>
  <si>
    <t>Kronauer</t>
  </si>
  <si>
    <t>Walburga</t>
  </si>
  <si>
    <t>kronauer.tegtmeier@t-online.de</t>
  </si>
  <si>
    <t>004915110601261</t>
  </si>
  <si>
    <t>Andelshofer Weg 1</t>
  </si>
  <si>
    <t>88662</t>
  </si>
  <si>
    <t>Überlingen</t>
  </si>
  <si>
    <t>Rolf Tegtmeier 13/06/1951</t>
  </si>
  <si>
    <t>Chalet Moréa 5 pers.</t>
  </si>
  <si>
    <t>64085</t>
  </si>
  <si>
    <t>Camping L'orée des Caps</t>
  </si>
  <si>
    <t>Hauts-de-France</t>
  </si>
  <si>
    <t>Pas-de-Calais</t>
  </si>
  <si>
    <t>Emplacement 1/6 pers.</t>
  </si>
  <si>
    <t>NationalBankTransfert</t>
  </si>
  <si>
    <t>36596</t>
  </si>
  <si>
    <t>Trendcamping Wolfach</t>
  </si>
  <si>
    <t>Allemagne</t>
  </si>
  <si>
    <t>Bade-Wurtemberg</t>
  </si>
  <si>
    <t>Sénéchal</t>
  </si>
  <si>
    <t>Loïc</t>
  </si>
  <si>
    <t>senechalloic@yahoo.com</t>
  </si>
  <si>
    <t>0669076081</t>
  </si>
  <si>
    <t>30 Boulevard du Semnoz</t>
  </si>
  <si>
    <t>74600</t>
  </si>
  <si>
    <t>Annecy</t>
  </si>
  <si>
    <t>Marion Sénéchal 06/03/1998 | Emilie Poupard 07/02/1997 | Guillaume Furtoss 06/01/1996</t>
  </si>
  <si>
    <t>Emplacement Camping-car/Caravane/Tente 1/6 pers.</t>
  </si>
  <si>
    <t>202 | Personne supplémentaire + 12 ans | 3 | 62,5</t>
  </si>
  <si>
    <t>Payment Later</t>
  </si>
  <si>
    <t xml:space="preserve">Merci de nous communiquer les dimensions exactes de ton camping-car/caravane ou de ta tente._x000D_
Nous nous réjouissons de vous accueillir et vous souhaitons un bon voyage. Attention aux conditions d'annulation._x000D_
Cordialement_x000D_
Trendcamping</t>
  </si>
  <si>
    <t>81533</t>
  </si>
  <si>
    <t>Camping les Charmilles</t>
  </si>
  <si>
    <t>Haute-Savoie</t>
  </si>
  <si>
    <t>Bruna-Rosso</t>
  </si>
  <si>
    <t>Thomas</t>
  </si>
  <si>
    <t>bruna-rosso.thomas@neuf.fr</t>
  </si>
  <si>
    <t>0671572252</t>
  </si>
  <si>
    <t>Le Villard, Hautes Alpes</t>
  </si>
  <si>
    <t>05200</t>
  </si>
  <si>
    <t>Puy St Eusebe</t>
  </si>
  <si>
    <t>Cindy Bruna-Rosso 02/06/1989 | Nathan Bruna-Rosso 04/06/2021 | Lucas Bruna-Rosso 16/12/2023</t>
  </si>
  <si>
    <t>Camping car : 7,5x2,1m</t>
  </si>
  <si>
    <t>Forfait Emplacement : camping-car 2 pers / électricité 10A 2 pers.</t>
  </si>
  <si>
    <t>254 | Animal vacciné (tenu en laisse) | 2 | 9</t>
  </si>
  <si>
    <t xml:space="preserve">18 | Enfant - 7 ans | 1 | 13,7_x000D_
27 | Enfant - 3 ans | 1 | 0</t>
  </si>
  <si>
    <t>TARIFICATION A LA NUITÉE A partir de 2 nuits</t>
  </si>
  <si>
    <t>29448</t>
  </si>
  <si>
    <t>Chadotel La Trévillière</t>
  </si>
  <si>
    <t>Pays de la Loire</t>
  </si>
  <si>
    <t>Vendée</t>
  </si>
  <si>
    <t>Flecheau</t>
  </si>
  <si>
    <t>Deborah</t>
  </si>
  <si>
    <t>deborah.flecheau@laposte.net</t>
  </si>
  <si>
    <t>0678369109</t>
  </si>
  <si>
    <t>6 rue de la liberté</t>
  </si>
  <si>
    <t>49150</t>
  </si>
  <si>
    <t>Baugé-en-Anjou</t>
  </si>
  <si>
    <t>Jérôme Goujon 08/06/1983 | Louis Goujon 03/03/2013 | Lila Goujon 05/10/2016 | Francoise Roumy 27/09/1963</t>
  </si>
  <si>
    <t>5</t>
  </si>
  <si>
    <t>C- Mobil-home Baltique 3 chambres 1/8 pers.</t>
  </si>
  <si>
    <t>- 7€ sur les frais de dossier</t>
  </si>
  <si>
    <t>Frais de dossier réduits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</si>
  <si>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</si>
  <si>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</si>
  <si>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</si>
  <si>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</si>
  <si>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</si>
  <si>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</si>
  <si>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</si>
  <si>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</si>
  <si>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</si>
  <si>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</si>
  <si>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</si>
  <si>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</si>
  <si>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</si>
  <si>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</si>
  <si>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</si>
  <si>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09-Juil-2026 -&gt; 09-Juil-2026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</si>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</sst>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19205154</v>
      </c>
      <c r="B2" s="2"/>
      <c r="C2" s="3">
        <v>46212.4158046296</v>
      </c>
      <c r="D2" s="3"/>
      <c r="E2" s="2">
        <v>3911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46254</v>
      </c>
      <c r="O2" s="5">
        <v>46257</v>
      </c>
      <c r="P2" s="2">
        <v>3</v>
      </c>
      <c r="Q2" s="2" t="s">
        <v>107</v>
      </c>
      <c r="R2" s="2" t="s">
        <v>108</v>
      </c>
      <c r="S2" s="5">
        <v>22834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34718</v>
      </c>
      <c r="AK2" s="7" t="s">
        <v>122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166.9</v>
      </c>
      <c r="AV2" s="8">
        <v>113</v>
      </c>
      <c r="AW2" s="8">
        <v>39</v>
      </c>
      <c r="AX2" s="2" t="s">
        <v>116</v>
      </c>
      <c r="AY2" s="8">
        <v>65.06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14.9</v>
      </c>
      <c r="BP2" s="8"/>
      <c r="BQ2" s="8">
        <v>11.76</v>
      </c>
      <c r="BR2" s="2"/>
      <c r="BS2" s="2"/>
      <c r="BT2" s="8"/>
      <c r="BU2" s="2" t="s">
        <v>116</v>
      </c>
      <c r="BV2" s="8">
        <v>178.66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46212.4262193634</v>
      </c>
      <c r="CG2" s="7"/>
      <c r="CH2" s="7" t="s">
        <v>116</v>
      </c>
      <c r="CI2" s="7" t="s">
        <v>116</v>
      </c>
      <c r="CJ2" s="2">
        <v>1360742</v>
      </c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129</v>
      </c>
      <c r="CS2" s="2" t="s">
        <v>116</v>
      </c>
      <c r="CT2" s="2"/>
      <c r="CU2" s="2"/>
      <c r="CV2" s="2"/>
    </row>
    <row r="3">
      <c r="A3" s="2">
        <v>19205550</v>
      </c>
      <c r="B3" s="2"/>
      <c r="C3" s="3">
        <v>46212.4335566319</v>
      </c>
      <c r="D3" s="3"/>
      <c r="E3" s="2">
        <v>12907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>
        <v>703</v>
      </c>
      <c r="M3" s="2" t="s">
        <v>106</v>
      </c>
      <c r="N3" s="5">
        <v>46220</v>
      </c>
      <c r="O3" s="5">
        <v>46222</v>
      </c>
      <c r="P3" s="2">
        <v>2</v>
      </c>
      <c r="Q3" s="2" t="s">
        <v>134</v>
      </c>
      <c r="R3" s="2" t="s">
        <v>135</v>
      </c>
      <c r="S3" s="5">
        <v>25738</v>
      </c>
      <c r="T3" s="2" t="s">
        <v>136</v>
      </c>
      <c r="U3" s="2" t="s">
        <v>110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115</v>
      </c>
      <c r="AA3" s="2" t="s">
        <v>115</v>
      </c>
      <c r="AB3" s="6" t="s">
        <v>116</v>
      </c>
      <c r="AC3" s="6"/>
      <c r="AD3" s="2" t="s">
        <v>141</v>
      </c>
      <c r="AE3" s="2" t="s">
        <v>142</v>
      </c>
      <c r="AF3" s="2" t="s">
        <v>143</v>
      </c>
      <c r="AG3" s="2"/>
      <c r="AH3" s="2" t="s">
        <v>120</v>
      </c>
      <c r="AI3" s="2" t="s">
        <v>144</v>
      </c>
      <c r="AJ3" s="2">
        <v>52085</v>
      </c>
      <c r="AK3" s="7" t="s">
        <v>145</v>
      </c>
      <c r="AL3" s="7" t="s">
        <v>116</v>
      </c>
      <c r="AM3" s="2" t="s">
        <v>124</v>
      </c>
      <c r="AN3" s="2"/>
      <c r="AO3" s="2"/>
      <c r="AP3" s="2"/>
      <c r="AQ3" s="2"/>
      <c r="AR3" s="2"/>
      <c r="AS3" s="2"/>
      <c r="AT3" s="8"/>
      <c r="AU3" s="8">
        <v>105</v>
      </c>
      <c r="AV3" s="8">
        <v>90</v>
      </c>
      <c r="AW3" s="8">
        <v>12</v>
      </c>
      <c r="AX3" s="2" t="s">
        <v>116</v>
      </c>
      <c r="AY3" s="8">
        <v>110.57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3</v>
      </c>
      <c r="BP3" s="8"/>
      <c r="BQ3" s="8">
        <v>2</v>
      </c>
      <c r="BR3" s="2"/>
      <c r="BS3" s="2"/>
      <c r="BT3" s="8">
        <v>3.57</v>
      </c>
      <c r="BU3" s="2" t="s">
        <v>146</v>
      </c>
      <c r="BV3" s="8">
        <v>110.57</v>
      </c>
      <c r="BW3" s="2" t="s">
        <v>125</v>
      </c>
      <c r="BX3" s="2" t="s">
        <v>126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46212.449984919</v>
      </c>
      <c r="CG3" s="7"/>
      <c r="CH3" s="7" t="s">
        <v>116</v>
      </c>
      <c r="CI3" s="7" t="s">
        <v>116</v>
      </c>
      <c r="CJ3" s="2"/>
      <c r="CK3" s="2"/>
      <c r="CL3" s="2" t="s">
        <v>128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19205973</v>
      </c>
      <c r="B4" s="2"/>
      <c r="C4" s="3">
        <v>46212.45223125</v>
      </c>
      <c r="D4" s="3"/>
      <c r="E4" s="2">
        <v>2863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46249</v>
      </c>
      <c r="O4" s="5">
        <v>46256</v>
      </c>
      <c r="P4" s="2">
        <v>7</v>
      </c>
      <c r="Q4" s="2" t="s">
        <v>151</v>
      </c>
      <c r="R4" s="2" t="s">
        <v>152</v>
      </c>
      <c r="S4" s="5">
        <v>20402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159</v>
      </c>
      <c r="AF4" s="2"/>
      <c r="AG4" s="2" t="s">
        <v>160</v>
      </c>
      <c r="AH4" s="2" t="s">
        <v>120</v>
      </c>
      <c r="AI4" s="2" t="s">
        <v>161</v>
      </c>
      <c r="AJ4" s="2">
        <v>76196</v>
      </c>
      <c r="AK4" s="7" t="s">
        <v>116</v>
      </c>
      <c r="AL4" s="7" t="s">
        <v>162</v>
      </c>
      <c r="AM4" s="2" t="s">
        <v>124</v>
      </c>
      <c r="AN4" s="2"/>
      <c r="AO4" s="2"/>
      <c r="AP4" s="2"/>
      <c r="AQ4" s="2"/>
      <c r="AR4" s="2"/>
      <c r="AS4" s="2"/>
      <c r="AT4" s="8"/>
      <c r="AU4" s="8">
        <v>504</v>
      </c>
      <c r="AV4" s="8">
        <v>280</v>
      </c>
      <c r="AW4" s="8">
        <v>224</v>
      </c>
      <c r="AX4" s="2" t="s">
        <v>116</v>
      </c>
      <c r="AY4" s="8">
        <v>126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12.81</v>
      </c>
      <c r="BR4" s="2"/>
      <c r="BS4" s="2"/>
      <c r="BT4" s="8"/>
      <c r="BU4" s="2" t="s">
        <v>116</v>
      </c>
      <c r="BV4" s="8">
        <v>516.81</v>
      </c>
      <c r="BW4" s="2" t="s">
        <v>125</v>
      </c>
      <c r="BX4" s="2" t="s">
        <v>126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46212.45223125</v>
      </c>
      <c r="CG4" s="7"/>
      <c r="CH4" s="7" t="s">
        <v>116</v>
      </c>
      <c r="CI4" s="7" t="s">
        <v>116</v>
      </c>
      <c r="CJ4" s="2"/>
      <c r="CK4" s="2"/>
      <c r="CL4" s="2" t="s">
        <v>163</v>
      </c>
      <c r="CM4" s="2" t="s">
        <v>116</v>
      </c>
      <c r="CN4" s="2" t="s">
        <v>116</v>
      </c>
      <c r="CO4" s="2"/>
      <c r="CP4" s="2"/>
      <c r="CQ4" s="2"/>
      <c r="CR4" s="2" t="s">
        <v>164</v>
      </c>
      <c r="CS4" s="2" t="s">
        <v>116</v>
      </c>
      <c r="CT4" s="2"/>
      <c r="CU4" s="2"/>
      <c r="CV4" s="2"/>
    </row>
    <row r="5">
      <c r="A5" s="2">
        <v>19206315</v>
      </c>
      <c r="B5" s="2"/>
      <c r="C5" s="3">
        <v>46212.4659022338</v>
      </c>
      <c r="D5" s="3"/>
      <c r="E5" s="2">
        <v>4606</v>
      </c>
      <c r="F5" s="4" t="s">
        <v>165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>
        <v>703</v>
      </c>
      <c r="M5" s="2" t="s">
        <v>106</v>
      </c>
      <c r="N5" s="5">
        <v>46215</v>
      </c>
      <c r="O5" s="5">
        <v>46216</v>
      </c>
      <c r="P5" s="2">
        <v>1</v>
      </c>
      <c r="Q5" s="2" t="s">
        <v>169</v>
      </c>
      <c r="R5" s="2" t="s">
        <v>170</v>
      </c>
      <c r="S5" s="5">
        <v>23076</v>
      </c>
      <c r="T5" s="2" t="s">
        <v>171</v>
      </c>
      <c r="U5" s="2" t="s">
        <v>110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115</v>
      </c>
      <c r="AA5" s="2" t="s">
        <v>115</v>
      </c>
      <c r="AB5" s="6" t="s">
        <v>116</v>
      </c>
      <c r="AC5" s="6"/>
      <c r="AD5" s="2" t="s">
        <v>176</v>
      </c>
      <c r="AE5" s="2" t="s">
        <v>142</v>
      </c>
      <c r="AF5" s="2"/>
      <c r="AG5" s="2"/>
      <c r="AH5" s="2" t="s">
        <v>177</v>
      </c>
      <c r="AI5" s="2" t="s">
        <v>178</v>
      </c>
      <c r="AJ5" s="2">
        <v>99448</v>
      </c>
      <c r="AK5" s="7" t="s">
        <v>179</v>
      </c>
      <c r="AL5" s="7" t="s">
        <v>116</v>
      </c>
      <c r="AM5" s="2" t="s">
        <v>180</v>
      </c>
      <c r="AN5" s="2"/>
      <c r="AO5" s="2"/>
      <c r="AP5" s="2"/>
      <c r="AQ5" s="2"/>
      <c r="AR5" s="2"/>
      <c r="AS5" s="2"/>
      <c r="AT5" s="8"/>
      <c r="AU5" s="8">
        <v>74.8</v>
      </c>
      <c r="AV5" s="8">
        <v>55</v>
      </c>
      <c r="AW5" s="8">
        <v>19.8</v>
      </c>
      <c r="AX5" s="2" t="s">
        <v>116</v>
      </c>
      <c r="AY5" s="8">
        <v>76.52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1.72</v>
      </c>
      <c r="BR5" s="2"/>
      <c r="BS5" s="2"/>
      <c r="BT5" s="8"/>
      <c r="BU5" s="2" t="s">
        <v>116</v>
      </c>
      <c r="BV5" s="8">
        <v>76.52</v>
      </c>
      <c r="BW5" s="2" t="s">
        <v>125</v>
      </c>
      <c r="BX5" s="2" t="s">
        <v>126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127</v>
      </c>
      <c r="CF5" s="3">
        <v>46212.469166088</v>
      </c>
      <c r="CG5" s="7"/>
      <c r="CH5" s="7" t="s">
        <v>116</v>
      </c>
      <c r="CI5" s="7" t="s">
        <v>116</v>
      </c>
      <c r="CJ5" s="2"/>
      <c r="CK5" s="2"/>
      <c r="CL5" s="2" t="s">
        <v>128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19206580</v>
      </c>
      <c r="B6" s="2"/>
      <c r="C6" s="3">
        <v>46212.4774413194</v>
      </c>
      <c r="D6" s="3"/>
      <c r="E6" s="2">
        <v>3127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>
        <v>703</v>
      </c>
      <c r="M6" s="2" t="s">
        <v>106</v>
      </c>
      <c r="N6" s="5">
        <v>46278</v>
      </c>
      <c r="O6" s="5">
        <v>46285</v>
      </c>
      <c r="P6" s="2">
        <v>7</v>
      </c>
      <c r="Q6" s="2" t="s">
        <v>185</v>
      </c>
      <c r="R6" s="2" t="s">
        <v>186</v>
      </c>
      <c r="S6" s="5">
        <v>18968</v>
      </c>
      <c r="T6" s="2" t="s">
        <v>187</v>
      </c>
      <c r="U6" s="2" t="s">
        <v>188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115</v>
      </c>
      <c r="AA6" s="2" t="s">
        <v>115</v>
      </c>
      <c r="AB6" s="6" t="s">
        <v>116</v>
      </c>
      <c r="AC6" s="6"/>
      <c r="AD6" s="2" t="s">
        <v>193</v>
      </c>
      <c r="AE6" s="2" t="s">
        <v>142</v>
      </c>
      <c r="AF6" s="2"/>
      <c r="AG6" s="2"/>
      <c r="AH6" s="2" t="s">
        <v>177</v>
      </c>
      <c r="AI6" s="2" t="s">
        <v>194</v>
      </c>
      <c r="AJ6" s="2">
        <v>135604</v>
      </c>
      <c r="AK6" s="7" t="s">
        <v>116</v>
      </c>
      <c r="AL6" s="7" t="s">
        <v>116</v>
      </c>
      <c r="AM6" s="2" t="s">
        <v>124</v>
      </c>
      <c r="AN6" s="2"/>
      <c r="AO6" s="2"/>
      <c r="AP6" s="2"/>
      <c r="AQ6" s="2"/>
      <c r="AR6" s="2"/>
      <c r="AS6" s="2"/>
      <c r="AT6" s="8"/>
      <c r="AU6" s="8">
        <v>382</v>
      </c>
      <c r="AV6" s="8">
        <v>362</v>
      </c>
      <c r="AW6" s="8">
        <v>0</v>
      </c>
      <c r="AX6" s="2" t="s">
        <v>116</v>
      </c>
      <c r="AY6" s="8">
        <v>128.6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20</v>
      </c>
      <c r="BP6" s="8"/>
      <c r="BQ6" s="8">
        <v>12.04</v>
      </c>
      <c r="BR6" s="2"/>
      <c r="BS6" s="2"/>
      <c r="BT6" s="8"/>
      <c r="BU6" s="2" t="s">
        <v>116</v>
      </c>
      <c r="BV6" s="8">
        <v>394.04</v>
      </c>
      <c r="BW6" s="2" t="s">
        <v>125</v>
      </c>
      <c r="BX6" s="2" t="s">
        <v>126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127</v>
      </c>
      <c r="CF6" s="3">
        <v>46212.4900498032</v>
      </c>
      <c r="CG6" s="7"/>
      <c r="CH6" s="7" t="s">
        <v>116</v>
      </c>
      <c r="CI6" s="7" t="s">
        <v>116</v>
      </c>
      <c r="CJ6" s="2"/>
      <c r="CK6" s="2"/>
      <c r="CL6" s="2" t="s">
        <v>128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19209881</v>
      </c>
      <c r="B7" s="2"/>
      <c r="C7" s="3">
        <v>46212.6358680208</v>
      </c>
      <c r="D7" s="3"/>
      <c r="E7" s="2">
        <v>16627</v>
      </c>
      <c r="F7" s="4" t="s">
        <v>116</v>
      </c>
      <c r="G7" s="2" t="s">
        <v>195</v>
      </c>
      <c r="H7" s="2" t="s">
        <v>102</v>
      </c>
      <c r="I7" s="2" t="s">
        <v>167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46215</v>
      </c>
      <c r="O7" s="5">
        <v>46216</v>
      </c>
      <c r="P7" s="2">
        <v>1</v>
      </c>
      <c r="Q7" s="2" t="s">
        <v>197</v>
      </c>
      <c r="R7" s="2" t="s">
        <v>198</v>
      </c>
      <c r="S7" s="5">
        <v>33976</v>
      </c>
      <c r="T7" s="2" t="s">
        <v>199</v>
      </c>
      <c r="U7" s="2" t="s">
        <v>188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115</v>
      </c>
      <c r="AA7" s="2" t="s">
        <v>204</v>
      </c>
      <c r="AB7" s="6" t="s">
        <v>116</v>
      </c>
      <c r="AC7" s="6"/>
      <c r="AD7" s="2" t="s">
        <v>205</v>
      </c>
      <c r="AE7" s="2" t="s">
        <v>142</v>
      </c>
      <c r="AF7" s="2"/>
      <c r="AG7" s="2" t="s">
        <v>206</v>
      </c>
      <c r="AH7" s="2" t="s">
        <v>120</v>
      </c>
      <c r="AI7" s="2" t="s">
        <v>207</v>
      </c>
      <c r="AJ7" s="2">
        <v>106534</v>
      </c>
      <c r="AK7" s="7" t="s">
        <v>208</v>
      </c>
      <c r="AL7" s="7" t="s">
        <v>209</v>
      </c>
      <c r="AM7" s="2" t="s">
        <v>124</v>
      </c>
      <c r="AN7" s="2"/>
      <c r="AO7" s="2"/>
      <c r="AP7" s="2"/>
      <c r="AQ7" s="2"/>
      <c r="AR7" s="2"/>
      <c r="AS7" s="2"/>
      <c r="AT7" s="8"/>
      <c r="AU7" s="8">
        <v>22.6</v>
      </c>
      <c r="AV7" s="8">
        <v>14.8</v>
      </c>
      <c r="AW7" s="8">
        <v>7.8</v>
      </c>
      <c r="AX7" s="2" t="s">
        <v>116</v>
      </c>
      <c r="AY7" s="8">
        <v>23.26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>
        <v>0.66</v>
      </c>
      <c r="BU7" s="2" t="s">
        <v>210</v>
      </c>
      <c r="BV7" s="8">
        <v>23.26</v>
      </c>
      <c r="BW7" s="2" t="s">
        <v>125</v>
      </c>
      <c r="BX7" s="2" t="s">
        <v>211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127</v>
      </c>
      <c r="CF7" s="3">
        <v>46212.6365331019</v>
      </c>
      <c r="CG7" s="7" t="s">
        <v>212</v>
      </c>
      <c r="CH7" s="7" t="s">
        <v>116</v>
      </c>
      <c r="CI7" s="7" t="s">
        <v>116</v>
      </c>
      <c r="CJ7" s="2"/>
      <c r="CK7" s="2"/>
      <c r="CL7" s="2" t="s">
        <v>128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19209943</v>
      </c>
      <c r="B8" s="2"/>
      <c r="C8" s="3">
        <v>46212.6389489931</v>
      </c>
      <c r="D8" s="3"/>
      <c r="E8" s="2">
        <v>1619</v>
      </c>
      <c r="F8" s="4" t="s">
        <v>116</v>
      </c>
      <c r="G8" s="2" t="s">
        <v>213</v>
      </c>
      <c r="H8" s="2" t="s">
        <v>102</v>
      </c>
      <c r="I8" s="2" t="s">
        <v>214</v>
      </c>
      <c r="J8" s="2" t="s">
        <v>215</v>
      </c>
      <c r="K8" s="2" t="s">
        <v>105</v>
      </c>
      <c r="L8" s="2">
        <v>703</v>
      </c>
      <c r="M8" s="2" t="s">
        <v>106</v>
      </c>
      <c r="N8" s="5">
        <v>46257</v>
      </c>
      <c r="O8" s="5">
        <v>46277</v>
      </c>
      <c r="P8" s="2">
        <v>20</v>
      </c>
      <c r="Q8" s="2" t="s">
        <v>216</v>
      </c>
      <c r="R8" s="2" t="s">
        <v>217</v>
      </c>
      <c r="S8" s="5">
        <v>23070</v>
      </c>
      <c r="T8" s="2" t="s">
        <v>218</v>
      </c>
      <c r="U8" s="2" t="s">
        <v>188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204</v>
      </c>
      <c r="AA8" s="2" t="s">
        <v>204</v>
      </c>
      <c r="AB8" s="6" t="s">
        <v>116</v>
      </c>
      <c r="AC8" s="6"/>
      <c r="AD8" s="2" t="s">
        <v>223</v>
      </c>
      <c r="AE8" s="2" t="s">
        <v>142</v>
      </c>
      <c r="AF8" s="2"/>
      <c r="AG8" s="2"/>
      <c r="AH8" s="2" t="s">
        <v>177</v>
      </c>
      <c r="AI8" s="2" t="s">
        <v>224</v>
      </c>
      <c r="AJ8" s="2">
        <v>83270</v>
      </c>
      <c r="AK8" s="7"/>
      <c r="AL8" s="7"/>
      <c r="AM8" s="2" t="s">
        <v>124</v>
      </c>
      <c r="AN8" s="2"/>
      <c r="AO8" s="2"/>
      <c r="AP8" s="2"/>
      <c r="AQ8" s="2"/>
      <c r="AR8" s="2"/>
      <c r="AS8" s="2"/>
      <c r="AT8" s="8"/>
      <c r="AU8" s="8">
        <v>3134</v>
      </c>
      <c r="AV8" s="8">
        <v>3134</v>
      </c>
      <c r="AW8" s="8">
        <v>0</v>
      </c>
      <c r="AX8" s="2" t="s">
        <v>116</v>
      </c>
      <c r="AY8" s="8">
        <v>1567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116</v>
      </c>
      <c r="BV8" s="8">
        <v>3134</v>
      </c>
      <c r="BW8" s="2" t="s">
        <v>125</v>
      </c>
      <c r="BX8" s="2" t="s">
        <v>126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127</v>
      </c>
      <c r="CF8" s="3">
        <v>46212.7373549769</v>
      </c>
      <c r="CG8" s="7"/>
      <c r="CH8" s="7" t="s">
        <v>116</v>
      </c>
      <c r="CI8" s="7" t="s">
        <v>116</v>
      </c>
      <c r="CJ8" s="2"/>
      <c r="CK8" s="2"/>
      <c r="CL8" s="2" t="s">
        <v>128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19210024</v>
      </c>
      <c r="B9" s="2"/>
      <c r="C9" s="3">
        <v>46212.6423730324</v>
      </c>
      <c r="D9" s="3"/>
      <c r="E9" s="2">
        <v>8335</v>
      </c>
      <c r="F9" s="4" t="s">
        <v>225</v>
      </c>
      <c r="G9" s="2" t="s">
        <v>226</v>
      </c>
      <c r="H9" s="2" t="s">
        <v>102</v>
      </c>
      <c r="I9" s="2" t="s">
        <v>227</v>
      </c>
      <c r="J9" s="2" t="s">
        <v>228</v>
      </c>
      <c r="K9" s="2" t="s">
        <v>105</v>
      </c>
      <c r="L9" s="2">
        <v>703</v>
      </c>
      <c r="M9" s="2" t="s">
        <v>106</v>
      </c>
      <c r="N9" s="5">
        <v>46215</v>
      </c>
      <c r="O9" s="5">
        <v>46216</v>
      </c>
      <c r="P9" s="2">
        <v>1</v>
      </c>
      <c r="Q9" s="2" t="s">
        <v>197</v>
      </c>
      <c r="R9" s="2" t="s">
        <v>198</v>
      </c>
      <c r="S9" s="5">
        <v>33976</v>
      </c>
      <c r="T9" s="2" t="s">
        <v>199</v>
      </c>
      <c r="U9" s="2" t="s">
        <v>188</v>
      </c>
      <c r="V9" s="6" t="s">
        <v>200</v>
      </c>
      <c r="W9" s="2" t="s">
        <v>201</v>
      </c>
      <c r="X9" s="6" t="s">
        <v>202</v>
      </c>
      <c r="Y9" s="2" t="s">
        <v>203</v>
      </c>
      <c r="Z9" s="2" t="s">
        <v>115</v>
      </c>
      <c r="AA9" s="2" t="s">
        <v>204</v>
      </c>
      <c r="AB9" s="6" t="s">
        <v>116</v>
      </c>
      <c r="AC9" s="6"/>
      <c r="AD9" s="2" t="s">
        <v>205</v>
      </c>
      <c r="AE9" s="2" t="s">
        <v>142</v>
      </c>
      <c r="AF9" s="2"/>
      <c r="AG9" s="2" t="s">
        <v>206</v>
      </c>
      <c r="AH9" s="2" t="s">
        <v>120</v>
      </c>
      <c r="AI9" s="2" t="s">
        <v>229</v>
      </c>
      <c r="AJ9" s="2">
        <v>86283</v>
      </c>
      <c r="AK9" s="7"/>
      <c r="AL9" s="7"/>
      <c r="AM9" s="2" t="s">
        <v>124</v>
      </c>
      <c r="AN9" s="2"/>
      <c r="AO9" s="2"/>
      <c r="AP9" s="2"/>
      <c r="AQ9" s="2"/>
      <c r="AR9" s="2"/>
      <c r="AS9" s="2"/>
      <c r="AT9" s="8"/>
      <c r="AU9" s="8">
        <v>25</v>
      </c>
      <c r="AV9" s="8">
        <v>25</v>
      </c>
      <c r="AW9" s="8">
        <v>0</v>
      </c>
      <c r="AX9" s="2" t="s">
        <v>116</v>
      </c>
      <c r="AY9" s="8">
        <v>25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25</v>
      </c>
      <c r="BW9" s="2" t="s">
        <v>125</v>
      </c>
      <c r="BX9" s="2" t="s">
        <v>230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127</v>
      </c>
      <c r="CF9" s="3">
        <v>46212.6565885069</v>
      </c>
      <c r="CG9" s="7"/>
      <c r="CH9" s="7" t="s">
        <v>116</v>
      </c>
      <c r="CI9" s="7" t="s">
        <v>116</v>
      </c>
      <c r="CJ9" s="2"/>
      <c r="CK9" s="2"/>
      <c r="CL9" s="2" t="s">
        <v>128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19211902</v>
      </c>
      <c r="B10" s="2"/>
      <c r="C10" s="3">
        <v>46212.7240978356</v>
      </c>
      <c r="D10" s="3"/>
      <c r="E10" s="2">
        <v>10320</v>
      </c>
      <c r="F10" s="4" t="s">
        <v>231</v>
      </c>
      <c r="G10" s="2" t="s">
        <v>232</v>
      </c>
      <c r="H10" s="2" t="s">
        <v>233</v>
      </c>
      <c r="I10" s="2" t="s">
        <v>234</v>
      </c>
      <c r="J10" s="2" t="s">
        <v>116</v>
      </c>
      <c r="K10" s="2" t="s">
        <v>105</v>
      </c>
      <c r="L10" s="2">
        <v>703</v>
      </c>
      <c r="M10" s="2" t="s">
        <v>106</v>
      </c>
      <c r="N10" s="5">
        <v>46223</v>
      </c>
      <c r="O10" s="5">
        <v>46228</v>
      </c>
      <c r="P10" s="2">
        <v>5</v>
      </c>
      <c r="Q10" s="2" t="s">
        <v>235</v>
      </c>
      <c r="R10" s="2" t="s">
        <v>236</v>
      </c>
      <c r="S10" s="5">
        <v>34870</v>
      </c>
      <c r="T10" s="2" t="s">
        <v>237</v>
      </c>
      <c r="U10" s="2" t="s">
        <v>188</v>
      </c>
      <c r="V10" s="6" t="s">
        <v>238</v>
      </c>
      <c r="W10" s="2" t="s">
        <v>239</v>
      </c>
      <c r="X10" s="6" t="s">
        <v>240</v>
      </c>
      <c r="Y10" s="2" t="s">
        <v>241</v>
      </c>
      <c r="Z10" s="2" t="s">
        <v>115</v>
      </c>
      <c r="AA10" s="2" t="s">
        <v>115</v>
      </c>
      <c r="AB10" s="6" t="s">
        <v>116</v>
      </c>
      <c r="AC10" s="6"/>
      <c r="AD10" s="2" t="s">
        <v>242</v>
      </c>
      <c r="AE10" s="2" t="s">
        <v>118</v>
      </c>
      <c r="AF10" s="2"/>
      <c r="AG10" s="2"/>
      <c r="AH10" s="2" t="s">
        <v>120</v>
      </c>
      <c r="AI10" s="2" t="s">
        <v>243</v>
      </c>
      <c r="AJ10" s="2">
        <v>81156</v>
      </c>
      <c r="AK10" s="7" t="s">
        <v>116</v>
      </c>
      <c r="AL10" s="7" t="s">
        <v>244</v>
      </c>
      <c r="AM10" s="2" t="s">
        <v>124</v>
      </c>
      <c r="AN10" s="2"/>
      <c r="AO10" s="2"/>
      <c r="AP10" s="2"/>
      <c r="AQ10" s="2"/>
      <c r="AR10" s="2"/>
      <c r="AS10" s="2"/>
      <c r="AT10" s="8"/>
      <c r="AU10" s="8">
        <v>312.5</v>
      </c>
      <c r="AV10" s="8">
        <v>125</v>
      </c>
      <c r="AW10" s="8">
        <v>187.5</v>
      </c>
      <c r="AX10" s="2" t="s">
        <v>116</v>
      </c>
      <c r="AY10" s="8">
        <v>0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116</v>
      </c>
      <c r="BV10" s="8">
        <v>312.5</v>
      </c>
      <c r="BW10" s="2" t="s">
        <v>125</v>
      </c>
      <c r="BX10" s="2" t="s">
        <v>245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127</v>
      </c>
      <c r="CF10" s="3">
        <v>46212.7292420949</v>
      </c>
      <c r="CG10" s="7" t="s">
        <v>246</v>
      </c>
      <c r="CH10" s="7" t="s">
        <v>116</v>
      </c>
      <c r="CI10" s="7" t="s">
        <v>116</v>
      </c>
      <c r="CJ10" s="2"/>
      <c r="CK10" s="2"/>
      <c r="CL10" s="2" t="s">
        <v>128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19212360</v>
      </c>
      <c r="B11" s="2"/>
      <c r="C11" s="3">
        <v>46212.7416139699</v>
      </c>
      <c r="D11" s="3"/>
      <c r="E11" s="2">
        <v>2662</v>
      </c>
      <c r="F11" s="4" t="s">
        <v>247</v>
      </c>
      <c r="G11" s="2" t="s">
        <v>248</v>
      </c>
      <c r="H11" s="2" t="s">
        <v>102</v>
      </c>
      <c r="I11" s="2" t="s">
        <v>132</v>
      </c>
      <c r="J11" s="2" t="s">
        <v>249</v>
      </c>
      <c r="K11" s="2" t="s">
        <v>105</v>
      </c>
      <c r="L11" s="2">
        <v>703</v>
      </c>
      <c r="M11" s="2" t="s">
        <v>106</v>
      </c>
      <c r="N11" s="5">
        <v>46214</v>
      </c>
      <c r="O11" s="5">
        <v>46218</v>
      </c>
      <c r="P11" s="2">
        <v>4</v>
      </c>
      <c r="Q11" s="2" t="s">
        <v>250</v>
      </c>
      <c r="R11" s="2" t="s">
        <v>251</v>
      </c>
      <c r="S11" s="5">
        <v>32054</v>
      </c>
      <c r="T11" s="2" t="s">
        <v>252</v>
      </c>
      <c r="U11" s="2" t="s">
        <v>188</v>
      </c>
      <c r="V11" s="6" t="s">
        <v>253</v>
      </c>
      <c r="W11" s="2" t="s">
        <v>254</v>
      </c>
      <c r="X11" s="6" t="s">
        <v>255</v>
      </c>
      <c r="Y11" s="2" t="s">
        <v>256</v>
      </c>
      <c r="Z11" s="2" t="s">
        <v>115</v>
      </c>
      <c r="AA11" s="2" t="s">
        <v>115</v>
      </c>
      <c r="AB11" s="6" t="s">
        <v>116</v>
      </c>
      <c r="AC11" s="6"/>
      <c r="AD11" s="2" t="s">
        <v>257</v>
      </c>
      <c r="AE11" s="2" t="s">
        <v>118</v>
      </c>
      <c r="AF11" s="2"/>
      <c r="AG11" s="2" t="s">
        <v>258</v>
      </c>
      <c r="AH11" s="2" t="s">
        <v>120</v>
      </c>
      <c r="AI11" s="2" t="s">
        <v>259</v>
      </c>
      <c r="AJ11" s="2">
        <v>22769</v>
      </c>
      <c r="AK11" s="7" t="s">
        <v>260</v>
      </c>
      <c r="AL11" s="7" t="s">
        <v>261</v>
      </c>
      <c r="AM11" s="2" t="s">
        <v>262</v>
      </c>
      <c r="AN11" s="2"/>
      <c r="AO11" s="2"/>
      <c r="AP11" s="2"/>
      <c r="AQ11" s="2"/>
      <c r="AR11" s="2"/>
      <c r="AS11" s="2"/>
      <c r="AT11" s="8"/>
      <c r="AU11" s="8">
        <v>135.2</v>
      </c>
      <c r="AV11" s="8">
        <v>103.5</v>
      </c>
      <c r="AW11" s="8">
        <v>31.7</v>
      </c>
      <c r="AX11" s="2" t="s">
        <v>116</v>
      </c>
      <c r="AY11" s="8">
        <v>138.8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0</v>
      </c>
      <c r="BP11" s="8"/>
      <c r="BQ11" s="8">
        <v>3.6</v>
      </c>
      <c r="BR11" s="2"/>
      <c r="BS11" s="2"/>
      <c r="BT11" s="8"/>
      <c r="BU11" s="2" t="s">
        <v>116</v>
      </c>
      <c r="BV11" s="8">
        <v>138.8</v>
      </c>
      <c r="BW11" s="2" t="s">
        <v>125</v>
      </c>
      <c r="BX11" s="2" t="s">
        <v>126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127</v>
      </c>
      <c r="CF11" s="3">
        <v>46212.7619279282</v>
      </c>
      <c r="CG11" s="7"/>
      <c r="CH11" s="7" t="s">
        <v>116</v>
      </c>
      <c r="CI11" s="7" t="s">
        <v>116</v>
      </c>
      <c r="CJ11" s="2"/>
      <c r="CK11" s="2"/>
      <c r="CL11" s="2" t="s">
        <v>128</v>
      </c>
      <c r="CM11" s="2" t="s">
        <v>116</v>
      </c>
      <c r="CN11" s="2" t="s">
        <v>116</v>
      </c>
      <c r="CO11" s="2"/>
      <c r="CP11" s="2"/>
      <c r="CQ11" s="2"/>
      <c r="CR11" s="2" t="s">
        <v>116</v>
      </c>
      <c r="CS11" s="2" t="s">
        <v>116</v>
      </c>
      <c r="CT11" s="2"/>
      <c r="CU11" s="2"/>
      <c r="CV11" s="2"/>
    </row>
    <row r="12">
      <c r="A12" s="9">
        <v>19218398</v>
      </c>
      <c r="B12" s="9"/>
      <c r="C12" s="10">
        <v>46212.9890145023</v>
      </c>
      <c r="D12" s="10"/>
      <c r="E12" s="9">
        <v>3847</v>
      </c>
      <c r="F12" s="11" t="s">
        <v>263</v>
      </c>
      <c r="G12" s="9" t="s">
        <v>264</v>
      </c>
      <c r="H12" s="9" t="s">
        <v>102</v>
      </c>
      <c r="I12" s="9" t="s">
        <v>265</v>
      </c>
      <c r="J12" s="9" t="s">
        <v>266</v>
      </c>
      <c r="K12" s="9" t="s">
        <v>105</v>
      </c>
      <c r="L12" s="9">
        <v>703</v>
      </c>
      <c r="M12" s="9" t="s">
        <v>106</v>
      </c>
      <c r="N12" s="12">
        <v>46214</v>
      </c>
      <c r="O12" s="12">
        <v>46216</v>
      </c>
      <c r="P12" s="9">
        <v>2</v>
      </c>
      <c r="Q12" s="9" t="s">
        <v>267</v>
      </c>
      <c r="R12" s="9" t="s">
        <v>268</v>
      </c>
      <c r="S12" s="12">
        <v>32284</v>
      </c>
      <c r="T12" s="9" t="s">
        <v>269</v>
      </c>
      <c r="U12" s="9" t="s">
        <v>188</v>
      </c>
      <c r="V12" s="13" t="s">
        <v>270</v>
      </c>
      <c r="W12" s="9" t="s">
        <v>271</v>
      </c>
      <c r="X12" s="13" t="s">
        <v>272</v>
      </c>
      <c r="Y12" s="9" t="s">
        <v>273</v>
      </c>
      <c r="Z12" s="9" t="s">
        <v>115</v>
      </c>
      <c r="AA12" s="9" t="s">
        <v>115</v>
      </c>
      <c r="AB12" s="13" t="s">
        <v>116</v>
      </c>
      <c r="AC12" s="13"/>
      <c r="AD12" s="9" t="s">
        <v>274</v>
      </c>
      <c r="AE12" s="9" t="s">
        <v>275</v>
      </c>
      <c r="AF12" s="9"/>
      <c r="AG12" s="9"/>
      <c r="AH12" s="9" t="s">
        <v>177</v>
      </c>
      <c r="AI12" s="9" t="s">
        <v>276</v>
      </c>
      <c r="AJ12" s="9">
        <v>109179</v>
      </c>
      <c r="AK12" s="14"/>
      <c r="AL12" s="14"/>
      <c r="AM12" s="9" t="s">
        <v>180</v>
      </c>
      <c r="AN12" s="9" t="s">
        <v>277</v>
      </c>
      <c r="AO12" s="9"/>
      <c r="AP12" s="9" t="s">
        <v>278</v>
      </c>
      <c r="AQ12" s="9">
        <v>227</v>
      </c>
      <c r="AR12" s="9"/>
      <c r="AS12" s="9"/>
      <c r="AT12" s="15"/>
      <c r="AU12" s="15">
        <v>260</v>
      </c>
      <c r="AV12" s="15">
        <v>252</v>
      </c>
      <c r="AW12" s="15">
        <v>0</v>
      </c>
      <c r="AX12" s="9" t="s">
        <v>116</v>
      </c>
      <c r="AY12" s="15">
        <v>263.9</v>
      </c>
      <c r="AZ12" s="15"/>
      <c r="BA12" s="14"/>
      <c r="BB12" s="15"/>
      <c r="BC12" s="9"/>
      <c r="BD12" s="9" t="s">
        <v>116</v>
      </c>
      <c r="BE12" s="9"/>
      <c r="BF12" s="9"/>
      <c r="BG12" s="14"/>
      <c r="BH12" s="15"/>
      <c r="BI12" s="9"/>
      <c r="BJ12" s="9" t="s">
        <v>116</v>
      </c>
      <c r="BK12" s="9"/>
      <c r="BL12" s="9"/>
      <c r="BM12" s="15"/>
      <c r="BN12" s="9"/>
      <c r="BO12" s="15">
        <v>8</v>
      </c>
      <c r="BP12" s="15"/>
      <c r="BQ12" s="15">
        <v>3.9</v>
      </c>
      <c r="BR12" s="9"/>
      <c r="BS12" s="9"/>
      <c r="BT12" s="15"/>
      <c r="BU12" s="9" t="s">
        <v>116</v>
      </c>
      <c r="BV12" s="15">
        <v>263.9</v>
      </c>
      <c r="BW12" s="9" t="s">
        <v>125</v>
      </c>
      <c r="BX12" s="9" t="s">
        <v>126</v>
      </c>
      <c r="BY12" s="9" t="s">
        <v>116</v>
      </c>
      <c r="BZ12" s="9" t="s">
        <v>116</v>
      </c>
      <c r="CA12" s="9" t="s">
        <v>116</v>
      </c>
      <c r="CB12" s="9"/>
      <c r="CC12" s="9"/>
      <c r="CD12" s="9"/>
      <c r="CE12" s="9" t="s">
        <v>127</v>
      </c>
      <c r="CF12" s="10">
        <v>46213.3971384259</v>
      </c>
      <c r="CG12" s="14"/>
      <c r="CH12" s="14" t="s">
        <v>116</v>
      </c>
      <c r="CI12" s="14" t="s">
        <v>116</v>
      </c>
      <c r="CJ12" s="9"/>
      <c r="CK12" s="9"/>
      <c r="CL12" s="9" t="s">
        <v>128</v>
      </c>
      <c r="CM12" s="9" t="s">
        <v>116</v>
      </c>
      <c r="CN12" s="9" t="s">
        <v>116</v>
      </c>
      <c r="CO12" s="9"/>
      <c r="CP12" s="9"/>
      <c r="CQ12" s="9"/>
      <c r="CR12" s="9" t="s">
        <v>116</v>
      </c>
      <c r="CS12" s="9" t="s">
        <v>116</v>
      </c>
      <c r="CT12" s="9"/>
      <c r="CU12" s="9"/>
      <c r="CV12" s="9"/>
    </row>
  </sheetData>
  <conditionalFormatting sqref="A2:CV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279</v>
      </c>
      <c r="D1" s="21" t="s">
        <v>279</v>
      </c>
    </row>
    <row r="2">
      <c r="A2" s="17" t="s">
        <v>106</v>
      </c>
      <c r="B2" s="17" t="s">
        <v>106</v>
      </c>
      <c r="C2" s="21" t="s">
        <v>279</v>
      </c>
      <c r="D2" s="21" t="s">
        <v>279</v>
      </c>
    </row>
    <row r="3">
      <c r="A3" s="18" t="s">
        <v>280</v>
      </c>
      <c r="B3" s="18" t="s">
        <v>281</v>
      </c>
      <c r="C3" s="18" t="s">
        <v>280</v>
      </c>
      <c r="D3" s="18" t="s">
        <v>281</v>
      </c>
    </row>
    <row r="4">
      <c r="A4" s="19">
        <v>11</v>
      </c>
      <c r="B4" s="20">
        <v>5122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286</v>
      </c>
      <c r="G1" s="1" t="s">
        <v>286</v>
      </c>
    </row>
    <row r="2">
      <c r="A2" s="23" t="s">
        <v>282</v>
      </c>
      <c r="B2" s="23" t="s">
        <v>287</v>
      </c>
      <c r="C2" s="23" t="s">
        <v>288</v>
      </c>
      <c r="D2" s="23" t="s">
        <v>289</v>
      </c>
      <c r="E2" s="23" t="s">
        <v>290</v>
      </c>
      <c r="F2" s="23" t="s">
        <v>291</v>
      </c>
      <c r="G2" s="23" t="s">
        <v>292</v>
      </c>
    </row>
    <row r="3">
      <c r="A3" s="24" t="s">
        <v>293</v>
      </c>
      <c r="B3" s="24" t="s">
        <v>294</v>
      </c>
      <c r="C3" s="24" t="s">
        <v>295</v>
      </c>
      <c r="D3" s="24" t="s">
        <v>296</v>
      </c>
      <c r="E3" s="24" t="s">
        <v>297</v>
      </c>
      <c r="F3" s="24" t="s">
        <v>115</v>
      </c>
      <c r="G3" s="24" t="s">
        <v>298</v>
      </c>
    </row>
    <row r="4">
      <c r="D4" s="24" t="s">
        <v>299</v>
      </c>
      <c r="E4" s="24" t="s">
        <v>300</v>
      </c>
    </row>
    <row r="5">
      <c r="D5" s="24" t="s">
        <v>301</v>
      </c>
    </row>
    <row r="6">
      <c r="D6" s="24" t="s">
        <v>302</v>
      </c>
    </row>
    <row r="7">
      <c r="D7" s="24" t="s">
        <v>303</v>
      </c>
    </row>
    <row r="8">
      <c r="D8" s="24" t="s">
        <v>304</v>
      </c>
    </row>
  </sheetData>
  <mergeCells>
    <mergeCell ref="A1"/>
    <mergeCell ref="B1"/>
    <mergeCell ref="C1"/>
    <mergeCell ref="D1"/>
    <mergeCell ref="E1:G1"/>
  </mergeCells>
  <headerFooter/>
</worksheet>
</file>