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9 Juillet 2026" sheetId="3" r:id="rId4"/>
  </sheets>
  <calcPr fullCalcOnLoad="1"/>
</workbook>
</file>

<file path=xl/sharedStrings.xml><?xml version="1.0" encoding="utf-8"?>
<sst xmlns="http://schemas.openxmlformats.org/spreadsheetml/2006/main" count="296" uniqueCount="296">
  <si>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</si>
  <si>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</si>
  <si>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</si>
  <si>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</si>
  <si>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</si>
  <si>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</si>
  <si>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</si>
  <si>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</si>
  <si>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</si>
  <si>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</si>
  <si>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</si>
  <si>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</si>
  <si>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</si>
  <si>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</si>
  <si>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</si>
  <si>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</si>
  <si>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</si>
  <si>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</si>
  <si>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</si>
  <si>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</si>
  <si>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</si>
  <si>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</si>
  <si>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</si>
  <si>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</si>
  <si>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</si>
  <si>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</si>
  <si>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</si>
  <si>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</si>
  <si>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</si>
  <si>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</si>
  <si>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</si>
  <si>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</si>
  <si>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</si>
  <si>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</si>
  <si>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</si>
  <si>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</si>
  <si>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</si>
  <si>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</si>
  <si>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</si>
  <si>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</si>
  <si>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</si>
  <si>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</si>
  <si>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</si>
  <si>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</si>
  <si>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</si>
  <si>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</si>
  <si>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</si>
  <si>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</si>
  <si>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</si>
  <si>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</si>
  <si>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</si>
  <si>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</si>
  <si>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</si>
  <si>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</si>
  <si>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</si>
  <si>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</si>
  <si>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</si>
  <si>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</si>
  <si>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</si>
  <si>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</si>
  <si>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</si>
  <si>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</si>
  <si>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</si>
  <si>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</si>
  <si>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</si>
  <si>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</si>
  <si>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</si>
  <si>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</si>
  <si>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</si>
  <si>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</si>
  <si>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</si>
  <si>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</si>
  <si>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</si>
  <si>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</si>
  <si>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</si>
  <si>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</si>
  <si>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</si>
  <si>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</si>
  <si>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</si>
  <si>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</si>
  <si>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</si>
  <si>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</si>
  <si>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</si>
  <si>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</si>
  <si>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</si>
  <si>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</si>
  <si>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</si>
  <si>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</si>
  <si>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</si>
  <si>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</si>
  <si>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</si>
  <si>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</si>
  <si>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</si>
  <si>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</si>
  <si>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</si>
  <si>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</si>
  <si>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</si>
  <si>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</si>
  <si>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</si>
  <si>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</si>
  <si>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</si>
  <si>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Denntal</t>
  </si>
  <si>
    <t>Allemagne</t>
  </si>
  <si>
    <t>Rhénanie-Palatinat</t>
  </si>
  <si>
    <t>Pack E-Trafic</t>
  </si>
  <si>
    <t>Pack E-Trafic Campingdirect</t>
  </si>
  <si>
    <t>Kemper</t>
  </si>
  <si>
    <t>Jürgen</t>
  </si>
  <si>
    <t>anke_stratmann@web.de</t>
  </si>
  <si>
    <t>oui</t>
  </si>
  <si>
    <t>015188523526</t>
  </si>
  <si>
    <t>Gewerbestr. 37</t>
  </si>
  <si>
    <t>59192</t>
  </si>
  <si>
    <t>Bergkamen</t>
  </si>
  <si>
    <t>DE</t>
  </si>
  <si>
    <t>Anke Stratmann 14/04/1964</t>
  </si>
  <si>
    <t>2</t>
  </si>
  <si>
    <t>Camping car : 7,5x2,5m</t>
  </si>
  <si>
    <t>Emplacement</t>
  </si>
  <si>
    <t>Stellplatz 1/6 Pers.</t>
  </si>
  <si>
    <t>TAGESPREISE</t>
  </si>
  <si>
    <t>€</t>
  </si>
  <si>
    <t>Payment Later</t>
  </si>
  <si>
    <t>YES</t>
  </si>
  <si>
    <t>0</t>
  </si>
  <si>
    <t>CampingCard</t>
  </si>
  <si>
    <t>32762</t>
  </si>
  <si>
    <t>Il Villaggio di Giuele - Eurocamping Calvisio</t>
  </si>
  <si>
    <t>Italie</t>
  </si>
  <si>
    <t>Ligurie</t>
  </si>
  <si>
    <t>Savone</t>
  </si>
  <si>
    <t>Kara</t>
  </si>
  <si>
    <t>luc</t>
  </si>
  <si>
    <t>luc.kara56@gmail.com</t>
  </si>
  <si>
    <t>non</t>
  </si>
  <si>
    <t>0695438421</t>
  </si>
  <si>
    <t>7 impasse des Silènes 56730</t>
  </si>
  <si>
    <t>56730</t>
  </si>
  <si>
    <t>Saint Gildas de rhyus</t>
  </si>
  <si>
    <t>FR</t>
  </si>
  <si>
    <t>Fabienne Kara 01/07/1971 | Sarah Kara Dulac 04/08/2009</t>
  </si>
  <si>
    <t>3</t>
  </si>
  <si>
    <t>Emplacement C (40-50m²) - 3 personnes compris 2/7 pers.</t>
  </si>
  <si>
    <t>TARIFICATION PMS A LA NUITÉE - STD</t>
  </si>
  <si>
    <t>Visa</t>
  </si>
  <si>
    <t>Check in from 2pm check out Wit in 11:30 am</t>
  </si>
  <si>
    <t>78641</t>
  </si>
  <si>
    <t>Camping Delle Rose</t>
  </si>
  <si>
    <t>Imperia</t>
  </si>
  <si>
    <t>Wendler</t>
  </si>
  <si>
    <t>Thomas</t>
  </si>
  <si>
    <t>thomas.wendler134@gmail.com</t>
  </si>
  <si>
    <t>0769206100</t>
  </si>
  <si>
    <t>1710 route de Marseille</t>
  </si>
  <si>
    <t>83470</t>
  </si>
  <si>
    <t>ST MAXIMIN LA STE BAUME</t>
  </si>
  <si>
    <t>1</t>
  </si>
  <si>
    <t>Tente : 2x3m</t>
  </si>
  <si>
    <t>EMPLACEMENT VERT POUR TENTE/TENTE PLIANTE O CAMPER/CARAVANE 2/8 pers.</t>
  </si>
  <si>
    <t>TARIFICATION A LA NUITÉE</t>
  </si>
  <si>
    <t>La nuit à 17€</t>
  </si>
  <si>
    <t>ANWB CampingKey - ADAC CampingKey</t>
  </si>
  <si>
    <t>61097</t>
  </si>
  <si>
    <t>Camping Seasonova Les Mouettes</t>
  </si>
  <si>
    <t>France</t>
  </si>
  <si>
    <t>Normandie</t>
  </si>
  <si>
    <t>Seine-Maritime</t>
  </si>
  <si>
    <t>Frank</t>
  </si>
  <si>
    <t>Hurrle</t>
  </si>
  <si>
    <t>frank.hurrle@bar-jazz.de</t>
  </si>
  <si>
    <t>015209884388</t>
  </si>
  <si>
    <t>Die Brückengärten 14</t>
  </si>
  <si>
    <t>68623</t>
  </si>
  <si>
    <t>Lampertheim</t>
  </si>
  <si>
    <t>Christine Francois 09/07/1965</t>
  </si>
  <si>
    <t>Van aménagé / Campervan : 2x5m</t>
  </si>
  <si>
    <t>FORFAIT CONFORT : Emplacement + 2 personnes + 1 véhicule + 1 tente ou caravane + Electricité 2/6 pers.</t>
  </si>
  <si>
    <t>Forfait Confort 2026</t>
  </si>
  <si>
    <t>ApplePay</t>
  </si>
  <si>
    <t>57818</t>
  </si>
  <si>
    <t>Camping Saint Jean</t>
  </si>
  <si>
    <t>Provence-Alpes-Côte d'Azur</t>
  </si>
  <si>
    <t>Alpes-de-Haute-Provence</t>
  </si>
  <si>
    <t>JAMES</t>
  </si>
  <si>
    <t>MARCO</t>
  </si>
  <si>
    <t>jamesmarco@hotmail.com</t>
  </si>
  <si>
    <t>+34627993886</t>
  </si>
  <si>
    <t>3 VIA ROMA,</t>
  </si>
  <si>
    <t>43032</t>
  </si>
  <si>
    <t>BARDI</t>
  </si>
  <si>
    <t>IT</t>
  </si>
  <si>
    <t>EN</t>
  </si>
  <si>
    <t>Camping car : 2,5x6m</t>
  </si>
  <si>
    <t>Emplacement Tente / Caravane / Camping Car 1/5 pers.</t>
  </si>
  <si>
    <t>Camping l’Eglantier</t>
  </si>
  <si>
    <t>Hauts-de-France</t>
  </si>
  <si>
    <t>Pas-de-Calais</t>
  </si>
  <si>
    <t>Lucet</t>
  </si>
  <si>
    <t>Martine</t>
  </si>
  <si>
    <t>martinelucet69@gmail.com</t>
  </si>
  <si>
    <t>0663511957</t>
  </si>
  <si>
    <t>Rue de Lattre de tassigny</t>
  </si>
  <si>
    <t>69009</t>
  </si>
  <si>
    <t>Lyon</t>
  </si>
  <si>
    <t>Van aménagé / Campervan : 50x5m</t>
  </si>
  <si>
    <t>Emplacement Van ou voiture avec tente - sans électricité 2 pers.</t>
  </si>
  <si>
    <t>23 | Electricité 10 A | 1 | 10</t>
  </si>
  <si>
    <t>51779</t>
  </si>
  <si>
    <t>Flower Camping le FONDESPIERRE</t>
  </si>
  <si>
    <t>Occitanie</t>
  </si>
  <si>
    <t>Hérault</t>
  </si>
  <si>
    <t>Stefania Leone</t>
  </si>
  <si>
    <t>Stefania</t>
  </si>
  <si>
    <t>stefy.leo78@gmail.com</t>
  </si>
  <si>
    <t>3391926907</t>
  </si>
  <si>
    <t>via savonarola 16</t>
  </si>
  <si>
    <t>40017</t>
  </si>
  <si>
    <t>SAN GIOVANNI IN PERSICETO</t>
  </si>
  <si>
    <t>STEFANO MELLINI 05/07/1969 | Francesco Mellini 18/11/2008 | Niccolò Mellini 12/11/2010 | Linda Mellini 25/04/2014</t>
  </si>
  <si>
    <t>5</t>
  </si>
  <si>
    <t>Camping car : 2,3x7,2m</t>
  </si>
  <si>
    <t>Emplacement forfait Confort** (avec électricité 10A) - voiture, tente, caravane ou camping-car 2 pers.</t>
  </si>
  <si>
    <t>11 | Adulto supplementare | 3 | 12</t>
  </si>
  <si>
    <t>PayPal</t>
  </si>
  <si>
    <t>Emplacements</t>
  </si>
  <si>
    <t>206924</t>
  </si>
  <si>
    <t xml:space="preserve">Camping  des Landes d'Armagnac</t>
  </si>
  <si>
    <t>Nouvelle-Aquitaine</t>
  </si>
  <si>
    <t>Landes</t>
  </si>
  <si>
    <t>Ruiz Martinez</t>
  </si>
  <si>
    <t>Tania</t>
  </si>
  <si>
    <t>truizmartinez97@gmail.com</t>
  </si>
  <si>
    <t>649708183</t>
  </si>
  <si>
    <t>Untzaene Kalea, 13, 3I</t>
  </si>
  <si>
    <t>20008</t>
  </si>
  <si>
    <t>Donostia</t>
  </si>
  <si>
    <t>ES</t>
  </si>
  <si>
    <t>Maria Zarzuelo Fernandez 17/10/1997</t>
  </si>
  <si>
    <t>Van aménagé / Campervan</t>
  </si>
  <si>
    <t>Emplacement - 2/6 pers.</t>
  </si>
  <si>
    <t>23 | Electricidad 10 A | 1 | 3</t>
  </si>
  <si>
    <t>FORFAIT CYCLO-RANDONNEURS 2026</t>
  </si>
  <si>
    <t>206938</t>
  </si>
  <si>
    <t>Domaine Seasonova Saâne et Mer</t>
  </si>
  <si>
    <t>John</t>
  </si>
  <si>
    <t>de Beijer</t>
  </si>
  <si>
    <t>jdebeijer@giesberswijchen.nl</t>
  </si>
  <si>
    <t>0031629535163</t>
  </si>
  <si>
    <t>Dorpsstraat 82</t>
  </si>
  <si>
    <t>6681BP</t>
  </si>
  <si>
    <t>Bemmel</t>
  </si>
  <si>
    <t>NL</t>
  </si>
  <si>
    <t>Monique Stolk 11/09/1968</t>
  </si>
  <si>
    <t>Camping car : 6,8x2,3m</t>
  </si>
  <si>
    <t>Forfait Confort (1 tente, caravane ou camping-car / 1 voiture / électricité) 1/6 pers.</t>
  </si>
  <si>
    <t>46451</t>
  </si>
  <si>
    <t>Camping Village Panoramico Fiesole</t>
  </si>
  <si>
    <t>Toscane</t>
  </si>
  <si>
    <t>Firenze</t>
  </si>
  <si>
    <t>Carrou</t>
  </si>
  <si>
    <t>William</t>
  </si>
  <si>
    <t>williamcarrou@gmail.com</t>
  </si>
  <si>
    <t>0635199758</t>
  </si>
  <si>
    <t>43 route de Lannion</t>
  </si>
  <si>
    <t>22560</t>
  </si>
  <si>
    <t>Trebeurden</t>
  </si>
  <si>
    <t>Angèle Labbé 15/04/1996</t>
  </si>
  <si>
    <t>Caravane et auto / camper / Caravane Pilante -L’électricité, est comprise seulement caravane /camper 2 pers.</t>
  </si>
  <si>
    <t>442 | Adulte | 2 | 32</t>
  </si>
  <si>
    <t>Imports tarifs nuitée du PMS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</si>
  <si>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</si>
  <si>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</si>
  <si>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</si>
  <si>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</si>
  <si>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</si>
  <si>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</si>
  <si>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</si>
  <si>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</si>
  <si>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</si>
  <si>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</si>
  <si>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</si>
  <si>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</si>
  <si>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</si>
  <si>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</si>
  <si>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</si>
  <si>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28-Juil-2026 -&gt; 28-Juil-2026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</si>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</sst>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19491442</v>
      </c>
      <c r="B2" s="2"/>
      <c r="C2" s="3">
        <v>46231.3335132292</v>
      </c>
      <c r="D2" s="3"/>
      <c r="E2" s="2">
        <v>18425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100</v>
      </c>
      <c r="K2" s="2" t="s">
        <v>104</v>
      </c>
      <c r="L2" s="2">
        <v>703</v>
      </c>
      <c r="M2" s="2" t="s">
        <v>105</v>
      </c>
      <c r="N2" s="5">
        <v>46287</v>
      </c>
      <c r="O2" s="5">
        <v>46292</v>
      </c>
      <c r="P2" s="2">
        <v>5</v>
      </c>
      <c r="Q2" s="2" t="s">
        <v>106</v>
      </c>
      <c r="R2" s="2" t="s">
        <v>107</v>
      </c>
      <c r="S2" s="5">
        <v>23421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114</v>
      </c>
      <c r="AB2" s="6" t="s">
        <v>100</v>
      </c>
      <c r="AC2" s="6"/>
      <c r="AD2" s="2" t="s">
        <v>115</v>
      </c>
      <c r="AE2" s="2" t="s">
        <v>116</v>
      </c>
      <c r="AF2" s="2"/>
      <c r="AG2" s="2" t="s">
        <v>117</v>
      </c>
      <c r="AH2" s="2" t="s">
        <v>118</v>
      </c>
      <c r="AI2" s="2" t="s">
        <v>119</v>
      </c>
      <c r="AJ2" s="2">
        <v>135183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164.5</v>
      </c>
      <c r="AV2" s="8">
        <v>164.5</v>
      </c>
      <c r="AW2" s="8">
        <v>0</v>
      </c>
      <c r="AX2" s="2" t="s">
        <v>100</v>
      </c>
      <c r="AY2" s="8">
        <v>0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100</v>
      </c>
      <c r="BV2" s="8">
        <v>164.5</v>
      </c>
      <c r="BW2" s="2" t="s">
        <v>121</v>
      </c>
      <c r="BX2" s="2" t="s">
        <v>122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123</v>
      </c>
      <c r="CF2" s="3">
        <v>46231.3891790162</v>
      </c>
      <c r="CG2" s="7"/>
      <c r="CH2" s="7" t="s">
        <v>100</v>
      </c>
      <c r="CI2" s="7" t="s">
        <v>100</v>
      </c>
      <c r="CJ2" s="2"/>
      <c r="CK2" s="2"/>
      <c r="CL2" s="2" t="s">
        <v>124</v>
      </c>
      <c r="CM2" s="2" t="s">
        <v>100</v>
      </c>
      <c r="CN2" s="2" t="s">
        <v>100</v>
      </c>
      <c r="CO2" s="2"/>
      <c r="CP2" s="2"/>
      <c r="CQ2" s="2"/>
      <c r="CR2" s="2" t="s">
        <v>125</v>
      </c>
      <c r="CS2" s="2" t="s">
        <v>100</v>
      </c>
      <c r="CT2" s="2"/>
      <c r="CU2" s="2"/>
      <c r="CV2" s="2"/>
    </row>
    <row r="3">
      <c r="A3" s="2">
        <v>19492237</v>
      </c>
      <c r="B3" s="2"/>
      <c r="C3" s="3">
        <v>46231.4002184375</v>
      </c>
      <c r="D3" s="3"/>
      <c r="E3" s="2">
        <v>4254</v>
      </c>
      <c r="F3" s="4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104</v>
      </c>
      <c r="L3" s="2">
        <v>703</v>
      </c>
      <c r="M3" s="2" t="s">
        <v>105</v>
      </c>
      <c r="N3" s="5">
        <v>46232</v>
      </c>
      <c r="O3" s="5">
        <v>46234</v>
      </c>
      <c r="P3" s="2">
        <v>2</v>
      </c>
      <c r="Q3" s="2" t="s">
        <v>131</v>
      </c>
      <c r="R3" s="2" t="s">
        <v>132</v>
      </c>
      <c r="S3" s="5">
        <v>22505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100</v>
      </c>
      <c r="AC3" s="6"/>
      <c r="AD3" s="2" t="s">
        <v>140</v>
      </c>
      <c r="AE3" s="2" t="s">
        <v>141</v>
      </c>
      <c r="AF3" s="2"/>
      <c r="AG3" s="2"/>
      <c r="AH3" s="2" t="s">
        <v>118</v>
      </c>
      <c r="AI3" s="2" t="s">
        <v>142</v>
      </c>
      <c r="AJ3" s="2">
        <v>52068</v>
      </c>
      <c r="AK3" s="7"/>
      <c r="AL3" s="7"/>
      <c r="AM3" s="2" t="s">
        <v>143</v>
      </c>
      <c r="AN3" s="2"/>
      <c r="AO3" s="2"/>
      <c r="AP3" s="2"/>
      <c r="AQ3" s="2"/>
      <c r="AR3" s="2"/>
      <c r="AS3" s="2"/>
      <c r="AT3" s="8"/>
      <c r="AU3" s="8">
        <v>123</v>
      </c>
      <c r="AV3" s="8">
        <v>118</v>
      </c>
      <c r="AW3" s="8">
        <v>0</v>
      </c>
      <c r="AX3" s="2" t="s">
        <v>100</v>
      </c>
      <c r="AY3" s="8">
        <v>123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5</v>
      </c>
      <c r="BP3" s="8"/>
      <c r="BQ3" s="8"/>
      <c r="BR3" s="2"/>
      <c r="BS3" s="2"/>
      <c r="BT3" s="8"/>
      <c r="BU3" s="2" t="s">
        <v>100</v>
      </c>
      <c r="BV3" s="8">
        <v>123</v>
      </c>
      <c r="BW3" s="2" t="s">
        <v>121</v>
      </c>
      <c r="BX3" s="2" t="s">
        <v>144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123</v>
      </c>
      <c r="CF3" s="3">
        <v>46231.443769294</v>
      </c>
      <c r="CG3" s="7" t="s">
        <v>145</v>
      </c>
      <c r="CH3" s="7" t="s">
        <v>100</v>
      </c>
      <c r="CI3" s="7" t="s">
        <v>100</v>
      </c>
      <c r="CJ3" s="2"/>
      <c r="CK3" s="2"/>
      <c r="CL3" s="2" t="s">
        <v>124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19493903</v>
      </c>
      <c r="B4" s="2"/>
      <c r="C4" s="3">
        <v>46231.4694802894</v>
      </c>
      <c r="D4" s="3"/>
      <c r="E4" s="2">
        <v>5476</v>
      </c>
      <c r="F4" s="4" t="s">
        <v>146</v>
      </c>
      <c r="G4" s="2" t="s">
        <v>147</v>
      </c>
      <c r="H4" s="2" t="s">
        <v>128</v>
      </c>
      <c r="I4" s="2" t="s">
        <v>129</v>
      </c>
      <c r="J4" s="2" t="s">
        <v>148</v>
      </c>
      <c r="K4" s="2" t="s">
        <v>104</v>
      </c>
      <c r="L4" s="2">
        <v>703</v>
      </c>
      <c r="M4" s="2" t="s">
        <v>105</v>
      </c>
      <c r="N4" s="5">
        <v>46255</v>
      </c>
      <c r="O4" s="5">
        <v>46256</v>
      </c>
      <c r="P4" s="2">
        <v>1</v>
      </c>
      <c r="Q4" s="2" t="s">
        <v>149</v>
      </c>
      <c r="R4" s="2" t="s">
        <v>150</v>
      </c>
      <c r="S4" s="5">
        <v>38618</v>
      </c>
      <c r="T4" s="2" t="s">
        <v>151</v>
      </c>
      <c r="U4" s="2" t="s">
        <v>109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139</v>
      </c>
      <c r="AA4" s="2" t="s">
        <v>139</v>
      </c>
      <c r="AB4" s="6" t="s">
        <v>100</v>
      </c>
      <c r="AC4" s="6"/>
      <c r="AD4" s="2" t="s">
        <v>100</v>
      </c>
      <c r="AE4" s="2" t="s">
        <v>156</v>
      </c>
      <c r="AF4" s="2"/>
      <c r="AG4" s="2" t="s">
        <v>157</v>
      </c>
      <c r="AH4" s="2" t="s">
        <v>118</v>
      </c>
      <c r="AI4" s="2" t="s">
        <v>158</v>
      </c>
      <c r="AJ4" s="2">
        <v>62248</v>
      </c>
      <c r="AK4" s="7"/>
      <c r="AL4" s="7"/>
      <c r="AM4" s="2" t="s">
        <v>159</v>
      </c>
      <c r="AN4" s="2" t="s">
        <v>160</v>
      </c>
      <c r="AO4" s="2">
        <v>33</v>
      </c>
      <c r="AP4" s="2" t="s">
        <v>161</v>
      </c>
      <c r="AQ4" s="2"/>
      <c r="AR4" s="2"/>
      <c r="AS4" s="2"/>
      <c r="AT4" s="8"/>
      <c r="AU4" s="8">
        <v>17</v>
      </c>
      <c r="AV4" s="8">
        <v>17</v>
      </c>
      <c r="AW4" s="8">
        <v>0</v>
      </c>
      <c r="AX4" s="2" t="s">
        <v>100</v>
      </c>
      <c r="AY4" s="8">
        <v>6.8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17</v>
      </c>
      <c r="BW4" s="2" t="s">
        <v>121</v>
      </c>
      <c r="BX4" s="2" t="s">
        <v>144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123</v>
      </c>
      <c r="CF4" s="3">
        <v>46231.4909708681</v>
      </c>
      <c r="CG4" s="7"/>
      <c r="CH4" s="7" t="s">
        <v>100</v>
      </c>
      <c r="CI4" s="7" t="s">
        <v>100</v>
      </c>
      <c r="CJ4" s="2"/>
      <c r="CK4" s="2"/>
      <c r="CL4" s="2" t="s">
        <v>124</v>
      </c>
      <c r="CM4" s="2" t="s">
        <v>100</v>
      </c>
      <c r="CN4" s="2" t="s">
        <v>100</v>
      </c>
      <c r="CO4" s="2"/>
      <c r="CP4" s="2"/>
      <c r="CQ4" s="2"/>
      <c r="CR4" s="2" t="s">
        <v>125</v>
      </c>
      <c r="CS4" s="2" t="s">
        <v>100</v>
      </c>
      <c r="CT4" s="2"/>
      <c r="CU4" s="2"/>
      <c r="CV4" s="2"/>
    </row>
    <row r="5">
      <c r="A5" s="2">
        <v>19495526</v>
      </c>
      <c r="B5" s="2"/>
      <c r="C5" s="3">
        <v>46231.5331289352</v>
      </c>
      <c r="D5" s="3"/>
      <c r="E5" s="2">
        <v>4606</v>
      </c>
      <c r="F5" s="4" t="s">
        <v>162</v>
      </c>
      <c r="G5" s="2" t="s">
        <v>163</v>
      </c>
      <c r="H5" s="2" t="s">
        <v>164</v>
      </c>
      <c r="I5" s="2" t="s">
        <v>165</v>
      </c>
      <c r="J5" s="2" t="s">
        <v>166</v>
      </c>
      <c r="K5" s="2" t="s">
        <v>104</v>
      </c>
      <c r="L5" s="2">
        <v>703</v>
      </c>
      <c r="M5" s="2" t="s">
        <v>105</v>
      </c>
      <c r="N5" s="5">
        <v>46234</v>
      </c>
      <c r="O5" s="5">
        <v>46235</v>
      </c>
      <c r="P5" s="2">
        <v>1</v>
      </c>
      <c r="Q5" s="2" t="s">
        <v>167</v>
      </c>
      <c r="R5" s="2" t="s">
        <v>168</v>
      </c>
      <c r="S5" s="5">
        <v>23283</v>
      </c>
      <c r="T5" s="2" t="s">
        <v>169</v>
      </c>
      <c r="U5" s="2" t="s">
        <v>134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114</v>
      </c>
      <c r="AA5" s="2" t="s">
        <v>114</v>
      </c>
      <c r="AB5" s="6" t="s">
        <v>100</v>
      </c>
      <c r="AC5" s="6"/>
      <c r="AD5" s="2" t="s">
        <v>174</v>
      </c>
      <c r="AE5" s="2" t="s">
        <v>116</v>
      </c>
      <c r="AF5" s="2"/>
      <c r="AG5" s="2" t="s">
        <v>175</v>
      </c>
      <c r="AH5" s="2" t="s">
        <v>118</v>
      </c>
      <c r="AI5" s="2" t="s">
        <v>176</v>
      </c>
      <c r="AJ5" s="2">
        <v>46673</v>
      </c>
      <c r="AK5" s="7"/>
      <c r="AL5" s="7"/>
      <c r="AM5" s="2" t="s">
        <v>177</v>
      </c>
      <c r="AN5" s="2"/>
      <c r="AO5" s="2"/>
      <c r="AP5" s="2"/>
      <c r="AQ5" s="2"/>
      <c r="AR5" s="2"/>
      <c r="AS5" s="2"/>
      <c r="AT5" s="8"/>
      <c r="AU5" s="8">
        <v>40</v>
      </c>
      <c r="AV5" s="8">
        <v>40</v>
      </c>
      <c r="AW5" s="8">
        <v>0</v>
      </c>
      <c r="AX5" s="2" t="s">
        <v>100</v>
      </c>
      <c r="AY5" s="8">
        <v>41.72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>
        <v>1.72</v>
      </c>
      <c r="BR5" s="2"/>
      <c r="BS5" s="2"/>
      <c r="BT5" s="8"/>
      <c r="BU5" s="2" t="s">
        <v>100</v>
      </c>
      <c r="BV5" s="8">
        <v>41.72</v>
      </c>
      <c r="BW5" s="2" t="s">
        <v>121</v>
      </c>
      <c r="BX5" s="2" t="s">
        <v>178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123</v>
      </c>
      <c r="CF5" s="3">
        <v>46231.5871704861</v>
      </c>
      <c r="CG5" s="7"/>
      <c r="CH5" s="7" t="s">
        <v>100</v>
      </c>
      <c r="CI5" s="7" t="s">
        <v>100</v>
      </c>
      <c r="CJ5" s="2"/>
      <c r="CK5" s="2"/>
      <c r="CL5" s="2" t="s">
        <v>124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19496129</v>
      </c>
      <c r="B6" s="2"/>
      <c r="C6" s="3">
        <v>46231.5583347222</v>
      </c>
      <c r="D6" s="3"/>
      <c r="E6" s="2">
        <v>2816</v>
      </c>
      <c r="F6" s="4" t="s">
        <v>179</v>
      </c>
      <c r="G6" s="2" t="s">
        <v>180</v>
      </c>
      <c r="H6" s="2" t="s">
        <v>164</v>
      </c>
      <c r="I6" s="2" t="s">
        <v>181</v>
      </c>
      <c r="J6" s="2" t="s">
        <v>182</v>
      </c>
      <c r="K6" s="2" t="s">
        <v>104</v>
      </c>
      <c r="L6" s="2">
        <v>703</v>
      </c>
      <c r="M6" s="2" t="s">
        <v>105</v>
      </c>
      <c r="N6" s="5">
        <v>46233</v>
      </c>
      <c r="O6" s="5">
        <v>46241</v>
      </c>
      <c r="P6" s="2">
        <v>8</v>
      </c>
      <c r="Q6" s="2" t="s">
        <v>183</v>
      </c>
      <c r="R6" s="2" t="s">
        <v>184</v>
      </c>
      <c r="S6" s="5">
        <v>28201</v>
      </c>
      <c r="T6" s="2" t="s">
        <v>185</v>
      </c>
      <c r="U6" s="2" t="s">
        <v>134</v>
      </c>
      <c r="V6" s="6" t="s">
        <v>186</v>
      </c>
      <c r="W6" s="2" t="s">
        <v>187</v>
      </c>
      <c r="X6" s="6" t="s">
        <v>188</v>
      </c>
      <c r="Y6" s="2" t="s">
        <v>189</v>
      </c>
      <c r="Z6" s="2" t="s">
        <v>190</v>
      </c>
      <c r="AA6" s="2" t="s">
        <v>191</v>
      </c>
      <c r="AB6" s="6" t="s">
        <v>100</v>
      </c>
      <c r="AC6" s="6"/>
      <c r="AD6" s="2" t="s">
        <v>100</v>
      </c>
      <c r="AE6" s="2" t="s">
        <v>156</v>
      </c>
      <c r="AF6" s="2"/>
      <c r="AG6" s="2" t="s">
        <v>192</v>
      </c>
      <c r="AH6" s="2" t="s">
        <v>118</v>
      </c>
      <c r="AI6" s="2" t="s">
        <v>193</v>
      </c>
      <c r="AJ6" s="2">
        <v>151419</v>
      </c>
      <c r="AK6" s="7" t="s">
        <v>100</v>
      </c>
      <c r="AL6" s="7" t="s">
        <v>100</v>
      </c>
      <c r="AM6" s="2" t="s">
        <v>159</v>
      </c>
      <c r="AN6" s="2"/>
      <c r="AO6" s="2"/>
      <c r="AP6" s="2"/>
      <c r="AQ6" s="2"/>
      <c r="AR6" s="2"/>
      <c r="AS6" s="2"/>
      <c r="AT6" s="8"/>
      <c r="AU6" s="8">
        <v>166.8</v>
      </c>
      <c r="AV6" s="8">
        <v>156.8</v>
      </c>
      <c r="AW6" s="8">
        <v>0</v>
      </c>
      <c r="AX6" s="2" t="s">
        <v>100</v>
      </c>
      <c r="AY6" s="8">
        <v>60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10</v>
      </c>
      <c r="BP6" s="8"/>
      <c r="BQ6" s="8">
        <v>5.28</v>
      </c>
      <c r="BR6" s="2"/>
      <c r="BS6" s="2"/>
      <c r="BT6" s="8"/>
      <c r="BU6" s="2" t="s">
        <v>100</v>
      </c>
      <c r="BV6" s="8">
        <v>172.08</v>
      </c>
      <c r="BW6" s="2" t="s">
        <v>121</v>
      </c>
      <c r="BX6" s="2" t="s">
        <v>144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123</v>
      </c>
      <c r="CF6" s="3">
        <v>46231.607681713</v>
      </c>
      <c r="CG6" s="7"/>
      <c r="CH6" s="7" t="s">
        <v>100</v>
      </c>
      <c r="CI6" s="7" t="s">
        <v>100</v>
      </c>
      <c r="CJ6" s="2"/>
      <c r="CK6" s="2"/>
      <c r="CL6" s="2" t="s">
        <v>124</v>
      </c>
      <c r="CM6" s="2" t="s">
        <v>100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19497841</v>
      </c>
      <c r="B7" s="2"/>
      <c r="C7" s="3">
        <v>46231.6312935185</v>
      </c>
      <c r="D7" s="3"/>
      <c r="E7" s="2">
        <v>17315</v>
      </c>
      <c r="F7" s="4" t="s">
        <v>100</v>
      </c>
      <c r="G7" s="2" t="s">
        <v>194</v>
      </c>
      <c r="H7" s="2" t="s">
        <v>164</v>
      </c>
      <c r="I7" s="2" t="s">
        <v>195</v>
      </c>
      <c r="J7" s="2" t="s">
        <v>196</v>
      </c>
      <c r="K7" s="2" t="s">
        <v>104</v>
      </c>
      <c r="L7" s="2">
        <v>703</v>
      </c>
      <c r="M7" s="2" t="s">
        <v>105</v>
      </c>
      <c r="N7" s="5">
        <v>46236</v>
      </c>
      <c r="O7" s="5">
        <v>46238</v>
      </c>
      <c r="P7" s="2">
        <v>2</v>
      </c>
      <c r="Q7" s="2" t="s">
        <v>197</v>
      </c>
      <c r="R7" s="2" t="s">
        <v>198</v>
      </c>
      <c r="S7" s="5">
        <v>18316</v>
      </c>
      <c r="T7" s="2" t="s">
        <v>199</v>
      </c>
      <c r="U7" s="2" t="s">
        <v>109</v>
      </c>
      <c r="V7" s="6" t="s">
        <v>200</v>
      </c>
      <c r="W7" s="2" t="s">
        <v>201</v>
      </c>
      <c r="X7" s="6" t="s">
        <v>202</v>
      </c>
      <c r="Y7" s="2" t="s">
        <v>203</v>
      </c>
      <c r="Z7" s="2" t="s">
        <v>139</v>
      </c>
      <c r="AA7" s="2" t="s">
        <v>139</v>
      </c>
      <c r="AB7" s="6" t="s">
        <v>100</v>
      </c>
      <c r="AC7" s="6"/>
      <c r="AD7" s="2" t="s">
        <v>100</v>
      </c>
      <c r="AE7" s="2" t="s">
        <v>156</v>
      </c>
      <c r="AF7" s="2"/>
      <c r="AG7" s="2" t="s">
        <v>204</v>
      </c>
      <c r="AH7" s="2" t="s">
        <v>118</v>
      </c>
      <c r="AI7" s="2" t="s">
        <v>205</v>
      </c>
      <c r="AJ7" s="2">
        <v>123824</v>
      </c>
      <c r="AK7" s="7" t="s">
        <v>206</v>
      </c>
      <c r="AL7" s="7" t="s">
        <v>100</v>
      </c>
      <c r="AM7" s="2" t="s">
        <v>159</v>
      </c>
      <c r="AN7" s="2"/>
      <c r="AO7" s="2"/>
      <c r="AP7" s="2"/>
      <c r="AQ7" s="2"/>
      <c r="AR7" s="2"/>
      <c r="AS7" s="2"/>
      <c r="AT7" s="8"/>
      <c r="AU7" s="8">
        <v>60</v>
      </c>
      <c r="AV7" s="8">
        <v>50</v>
      </c>
      <c r="AW7" s="8">
        <v>10</v>
      </c>
      <c r="AX7" s="2" t="s">
        <v>100</v>
      </c>
      <c r="AY7" s="8">
        <v>60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100</v>
      </c>
      <c r="BV7" s="8">
        <v>60</v>
      </c>
      <c r="BW7" s="2" t="s">
        <v>121</v>
      </c>
      <c r="BX7" s="2" t="s">
        <v>144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123</v>
      </c>
      <c r="CF7" s="3">
        <v>46231.6746462963</v>
      </c>
      <c r="CG7" s="7"/>
      <c r="CH7" s="7" t="s">
        <v>100</v>
      </c>
      <c r="CI7" s="7" t="s">
        <v>100</v>
      </c>
      <c r="CJ7" s="2"/>
      <c r="CK7" s="2"/>
      <c r="CL7" s="2" t="s">
        <v>124</v>
      </c>
      <c r="CM7" s="2" t="s">
        <v>100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19498178</v>
      </c>
      <c r="B8" s="2"/>
      <c r="C8" s="3">
        <v>46231.6452421296</v>
      </c>
      <c r="D8" s="3"/>
      <c r="E8" s="2">
        <v>1892</v>
      </c>
      <c r="F8" s="4" t="s">
        <v>207</v>
      </c>
      <c r="G8" s="2" t="s">
        <v>208</v>
      </c>
      <c r="H8" s="2" t="s">
        <v>164</v>
      </c>
      <c r="I8" s="2" t="s">
        <v>209</v>
      </c>
      <c r="J8" s="2" t="s">
        <v>210</v>
      </c>
      <c r="K8" s="2" t="s">
        <v>104</v>
      </c>
      <c r="L8" s="2">
        <v>703</v>
      </c>
      <c r="M8" s="2" t="s">
        <v>105</v>
      </c>
      <c r="N8" s="5">
        <v>46235</v>
      </c>
      <c r="O8" s="5">
        <v>46237</v>
      </c>
      <c r="P8" s="2">
        <v>2</v>
      </c>
      <c r="Q8" s="2" t="s">
        <v>211</v>
      </c>
      <c r="R8" s="2" t="s">
        <v>212</v>
      </c>
      <c r="S8" s="5">
        <v>28735</v>
      </c>
      <c r="T8" s="2" t="s">
        <v>213</v>
      </c>
      <c r="U8" s="2" t="s">
        <v>134</v>
      </c>
      <c r="V8" s="6" t="s">
        <v>214</v>
      </c>
      <c r="W8" s="2" t="s">
        <v>215</v>
      </c>
      <c r="X8" s="6" t="s">
        <v>216</v>
      </c>
      <c r="Y8" s="2" t="s">
        <v>217</v>
      </c>
      <c r="Z8" s="2" t="s">
        <v>190</v>
      </c>
      <c r="AA8" s="2" t="s">
        <v>190</v>
      </c>
      <c r="AB8" s="6" t="s">
        <v>100</v>
      </c>
      <c r="AC8" s="6"/>
      <c r="AD8" s="2" t="s">
        <v>218</v>
      </c>
      <c r="AE8" s="2" t="s">
        <v>219</v>
      </c>
      <c r="AF8" s="2"/>
      <c r="AG8" s="2" t="s">
        <v>220</v>
      </c>
      <c r="AH8" s="2" t="s">
        <v>118</v>
      </c>
      <c r="AI8" s="2" t="s">
        <v>221</v>
      </c>
      <c r="AJ8" s="2">
        <v>14656</v>
      </c>
      <c r="AK8" s="7" t="s">
        <v>100</v>
      </c>
      <c r="AL8" s="7" t="s">
        <v>222</v>
      </c>
      <c r="AM8" s="2" t="s">
        <v>159</v>
      </c>
      <c r="AN8" s="2"/>
      <c r="AO8" s="2"/>
      <c r="AP8" s="2"/>
      <c r="AQ8" s="2"/>
      <c r="AR8" s="2"/>
      <c r="AS8" s="2"/>
      <c r="AT8" s="8"/>
      <c r="AU8" s="8">
        <v>110</v>
      </c>
      <c r="AV8" s="8">
        <v>74</v>
      </c>
      <c r="AW8" s="8">
        <v>36</v>
      </c>
      <c r="AX8" s="2" t="s">
        <v>100</v>
      </c>
      <c r="AY8" s="8">
        <v>33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0</v>
      </c>
      <c r="BP8" s="8"/>
      <c r="BQ8" s="8">
        <v>5.2</v>
      </c>
      <c r="BR8" s="2"/>
      <c r="BS8" s="2"/>
      <c r="BT8" s="8"/>
      <c r="BU8" s="2" t="s">
        <v>100</v>
      </c>
      <c r="BV8" s="8">
        <v>115.2</v>
      </c>
      <c r="BW8" s="2" t="s">
        <v>121</v>
      </c>
      <c r="BX8" s="2" t="s">
        <v>223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123</v>
      </c>
      <c r="CF8" s="3">
        <v>46231.6481590278</v>
      </c>
      <c r="CG8" s="7"/>
      <c r="CH8" s="7" t="s">
        <v>100</v>
      </c>
      <c r="CI8" s="7" t="s">
        <v>100</v>
      </c>
      <c r="CJ8" s="2"/>
      <c r="CK8" s="2"/>
      <c r="CL8" s="2" t="s">
        <v>124</v>
      </c>
      <c r="CM8" s="2" t="s">
        <v>100</v>
      </c>
      <c r="CN8" s="2" t="s">
        <v>100</v>
      </c>
      <c r="CO8" s="2"/>
      <c r="CP8" s="2"/>
      <c r="CQ8" s="2"/>
      <c r="CR8" s="2" t="s">
        <v>224</v>
      </c>
      <c r="CS8" s="2" t="s">
        <v>100</v>
      </c>
      <c r="CT8" s="2"/>
      <c r="CU8" s="2"/>
      <c r="CV8" s="2"/>
    </row>
    <row r="9">
      <c r="A9" s="2">
        <v>19498619</v>
      </c>
      <c r="B9" s="2"/>
      <c r="C9" s="3">
        <v>46231.6641096065</v>
      </c>
      <c r="D9" s="3"/>
      <c r="E9" s="2">
        <v>7128</v>
      </c>
      <c r="F9" s="4" t="s">
        <v>225</v>
      </c>
      <c r="G9" s="2" t="s">
        <v>226</v>
      </c>
      <c r="H9" s="2" t="s">
        <v>164</v>
      </c>
      <c r="I9" s="2" t="s">
        <v>227</v>
      </c>
      <c r="J9" s="2" t="s">
        <v>228</v>
      </c>
      <c r="K9" s="2" t="s">
        <v>104</v>
      </c>
      <c r="L9" s="2">
        <v>703</v>
      </c>
      <c r="M9" s="2" t="s">
        <v>105</v>
      </c>
      <c r="N9" s="5">
        <v>46233</v>
      </c>
      <c r="O9" s="5">
        <v>46234</v>
      </c>
      <c r="P9" s="2">
        <v>1</v>
      </c>
      <c r="Q9" s="2" t="s">
        <v>229</v>
      </c>
      <c r="R9" s="2" t="s">
        <v>230</v>
      </c>
      <c r="S9" s="5">
        <v>35641</v>
      </c>
      <c r="T9" s="2" t="s">
        <v>231</v>
      </c>
      <c r="U9" s="2" t="s">
        <v>134</v>
      </c>
      <c r="V9" s="6" t="s">
        <v>232</v>
      </c>
      <c r="W9" s="2" t="s">
        <v>233</v>
      </c>
      <c r="X9" s="6" t="s">
        <v>234</v>
      </c>
      <c r="Y9" s="2" t="s">
        <v>235</v>
      </c>
      <c r="Z9" s="2" t="s">
        <v>236</v>
      </c>
      <c r="AA9" s="2" t="s">
        <v>236</v>
      </c>
      <c r="AB9" s="6" t="s">
        <v>100</v>
      </c>
      <c r="AC9" s="6"/>
      <c r="AD9" s="2" t="s">
        <v>237</v>
      </c>
      <c r="AE9" s="2" t="s">
        <v>116</v>
      </c>
      <c r="AF9" s="2"/>
      <c r="AG9" s="2" t="s">
        <v>238</v>
      </c>
      <c r="AH9" s="2" t="s">
        <v>118</v>
      </c>
      <c r="AI9" s="2" t="s">
        <v>239</v>
      </c>
      <c r="AJ9" s="2">
        <v>148740</v>
      </c>
      <c r="AK9" s="7" t="s">
        <v>240</v>
      </c>
      <c r="AL9" s="7" t="s">
        <v>100</v>
      </c>
      <c r="AM9" s="2" t="s">
        <v>241</v>
      </c>
      <c r="AN9" s="2"/>
      <c r="AO9" s="2"/>
      <c r="AP9" s="2"/>
      <c r="AQ9" s="2"/>
      <c r="AR9" s="2"/>
      <c r="AS9" s="2"/>
      <c r="AT9" s="8"/>
      <c r="AU9" s="8">
        <v>24</v>
      </c>
      <c r="AV9" s="8">
        <v>16</v>
      </c>
      <c r="AW9" s="8">
        <v>3</v>
      </c>
      <c r="AX9" s="2" t="s">
        <v>100</v>
      </c>
      <c r="AY9" s="8">
        <v>10.7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5</v>
      </c>
      <c r="BP9" s="8"/>
      <c r="BQ9" s="8"/>
      <c r="BR9" s="2"/>
      <c r="BS9" s="2"/>
      <c r="BT9" s="8"/>
      <c r="BU9" s="2" t="s">
        <v>100</v>
      </c>
      <c r="BV9" s="8">
        <v>24</v>
      </c>
      <c r="BW9" s="2" t="s">
        <v>121</v>
      </c>
      <c r="BX9" s="2" t="s">
        <v>144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123</v>
      </c>
      <c r="CF9" s="3">
        <v>46231.6736223727</v>
      </c>
      <c r="CG9" s="7"/>
      <c r="CH9" s="7" t="s">
        <v>100</v>
      </c>
      <c r="CI9" s="7" t="s">
        <v>100</v>
      </c>
      <c r="CJ9" s="2"/>
      <c r="CK9" s="2"/>
      <c r="CL9" s="2" t="s">
        <v>124</v>
      </c>
      <c r="CM9" s="2" t="s">
        <v>100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2">
        <v>19501682</v>
      </c>
      <c r="B10" s="2"/>
      <c r="C10" s="3">
        <v>46231.77786875</v>
      </c>
      <c r="D10" s="3"/>
      <c r="E10" s="2">
        <v>17788</v>
      </c>
      <c r="F10" s="4" t="s">
        <v>242</v>
      </c>
      <c r="G10" s="2" t="s">
        <v>243</v>
      </c>
      <c r="H10" s="2" t="s">
        <v>164</v>
      </c>
      <c r="I10" s="2" t="s">
        <v>165</v>
      </c>
      <c r="J10" s="2" t="s">
        <v>166</v>
      </c>
      <c r="K10" s="2" t="s">
        <v>104</v>
      </c>
      <c r="L10" s="2">
        <v>703</v>
      </c>
      <c r="M10" s="2" t="s">
        <v>105</v>
      </c>
      <c r="N10" s="5">
        <v>46232</v>
      </c>
      <c r="O10" s="5">
        <v>46236</v>
      </c>
      <c r="P10" s="2">
        <v>4</v>
      </c>
      <c r="Q10" s="2" t="s">
        <v>244</v>
      </c>
      <c r="R10" s="2" t="s">
        <v>245</v>
      </c>
      <c r="S10" s="5">
        <v>23753</v>
      </c>
      <c r="T10" s="2" t="s">
        <v>246</v>
      </c>
      <c r="U10" s="2" t="s">
        <v>134</v>
      </c>
      <c r="V10" s="6" t="s">
        <v>247</v>
      </c>
      <c r="W10" s="2" t="s">
        <v>248</v>
      </c>
      <c r="X10" s="6" t="s">
        <v>249</v>
      </c>
      <c r="Y10" s="2" t="s">
        <v>250</v>
      </c>
      <c r="Z10" s="2" t="s">
        <v>251</v>
      </c>
      <c r="AA10" s="2" t="s">
        <v>251</v>
      </c>
      <c r="AB10" s="6" t="s">
        <v>100</v>
      </c>
      <c r="AC10" s="6"/>
      <c r="AD10" s="2" t="s">
        <v>252</v>
      </c>
      <c r="AE10" s="2" t="s">
        <v>116</v>
      </c>
      <c r="AF10" s="2"/>
      <c r="AG10" s="2" t="s">
        <v>253</v>
      </c>
      <c r="AH10" s="2" t="s">
        <v>118</v>
      </c>
      <c r="AI10" s="2" t="s">
        <v>254</v>
      </c>
      <c r="AJ10" s="2">
        <v>124841</v>
      </c>
      <c r="AK10" s="7"/>
      <c r="AL10" s="7"/>
      <c r="AM10" s="2" t="s">
        <v>177</v>
      </c>
      <c r="AN10" s="2"/>
      <c r="AO10" s="2"/>
      <c r="AP10" s="2"/>
      <c r="AQ10" s="2"/>
      <c r="AR10" s="2"/>
      <c r="AS10" s="2"/>
      <c r="AT10" s="8"/>
      <c r="AU10" s="8">
        <v>160</v>
      </c>
      <c r="AV10" s="8">
        <v>160</v>
      </c>
      <c r="AW10" s="8">
        <v>0</v>
      </c>
      <c r="AX10" s="2" t="s">
        <v>100</v>
      </c>
      <c r="AY10" s="8">
        <v>166.88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0</v>
      </c>
      <c r="BP10" s="8"/>
      <c r="BQ10" s="8">
        <v>6.88</v>
      </c>
      <c r="BR10" s="2"/>
      <c r="BS10" s="2"/>
      <c r="BT10" s="8"/>
      <c r="BU10" s="2" t="s">
        <v>100</v>
      </c>
      <c r="BV10" s="8">
        <v>166.88</v>
      </c>
      <c r="BW10" s="2" t="s">
        <v>121</v>
      </c>
      <c r="BX10" s="2" t="s">
        <v>144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123</v>
      </c>
      <c r="CF10" s="3">
        <v>46231.8145404745</v>
      </c>
      <c r="CG10" s="7"/>
      <c r="CH10" s="7" t="s">
        <v>100</v>
      </c>
      <c r="CI10" s="7" t="s">
        <v>100</v>
      </c>
      <c r="CJ10" s="2"/>
      <c r="CK10" s="2"/>
      <c r="CL10" s="2" t="s">
        <v>124</v>
      </c>
      <c r="CM10" s="2" t="s">
        <v>100</v>
      </c>
      <c r="CN10" s="2" t="s">
        <v>100</v>
      </c>
      <c r="CO10" s="2"/>
      <c r="CP10" s="2"/>
      <c r="CQ10" s="2"/>
      <c r="CR10" s="2" t="s">
        <v>125</v>
      </c>
      <c r="CS10" s="2" t="s">
        <v>100</v>
      </c>
      <c r="CT10" s="2"/>
      <c r="CU10" s="2"/>
      <c r="CV10" s="2"/>
    </row>
    <row r="11">
      <c r="A11" s="9">
        <v>19504548</v>
      </c>
      <c r="B11" s="9"/>
      <c r="C11" s="10">
        <v>46231.8735425579</v>
      </c>
      <c r="D11" s="10"/>
      <c r="E11" s="9">
        <v>2498</v>
      </c>
      <c r="F11" s="11" t="s">
        <v>255</v>
      </c>
      <c r="G11" s="9" t="s">
        <v>256</v>
      </c>
      <c r="H11" s="9" t="s">
        <v>128</v>
      </c>
      <c r="I11" s="9" t="s">
        <v>257</v>
      </c>
      <c r="J11" s="9" t="s">
        <v>258</v>
      </c>
      <c r="K11" s="9" t="s">
        <v>104</v>
      </c>
      <c r="L11" s="9">
        <v>703</v>
      </c>
      <c r="M11" s="9" t="s">
        <v>105</v>
      </c>
      <c r="N11" s="12">
        <v>46238</v>
      </c>
      <c r="O11" s="12">
        <v>46240</v>
      </c>
      <c r="P11" s="9">
        <v>2</v>
      </c>
      <c r="Q11" s="9" t="s">
        <v>259</v>
      </c>
      <c r="R11" s="9" t="s">
        <v>260</v>
      </c>
      <c r="S11" s="12">
        <v>33094</v>
      </c>
      <c r="T11" s="9" t="s">
        <v>261</v>
      </c>
      <c r="U11" s="9" t="s">
        <v>109</v>
      </c>
      <c r="V11" s="13" t="s">
        <v>262</v>
      </c>
      <c r="W11" s="9" t="s">
        <v>263</v>
      </c>
      <c r="X11" s="13" t="s">
        <v>264</v>
      </c>
      <c r="Y11" s="9" t="s">
        <v>265</v>
      </c>
      <c r="Z11" s="9" t="s">
        <v>139</v>
      </c>
      <c r="AA11" s="9" t="s">
        <v>139</v>
      </c>
      <c r="AB11" s="13" t="s">
        <v>100</v>
      </c>
      <c r="AC11" s="13"/>
      <c r="AD11" s="9" t="s">
        <v>266</v>
      </c>
      <c r="AE11" s="9" t="s">
        <v>116</v>
      </c>
      <c r="AF11" s="9"/>
      <c r="AG11" s="9" t="s">
        <v>175</v>
      </c>
      <c r="AH11" s="9" t="s">
        <v>118</v>
      </c>
      <c r="AI11" s="9" t="s">
        <v>267</v>
      </c>
      <c r="AJ11" s="9">
        <v>44716</v>
      </c>
      <c r="AK11" s="14" t="s">
        <v>100</v>
      </c>
      <c r="AL11" s="14" t="s">
        <v>268</v>
      </c>
      <c r="AM11" s="9" t="s">
        <v>269</v>
      </c>
      <c r="AN11" s="9"/>
      <c r="AO11" s="9"/>
      <c r="AP11" s="9"/>
      <c r="AQ11" s="9"/>
      <c r="AR11" s="9"/>
      <c r="AS11" s="9"/>
      <c r="AT11" s="15"/>
      <c r="AU11" s="15">
        <v>108.44</v>
      </c>
      <c r="AV11" s="15">
        <v>44.44</v>
      </c>
      <c r="AW11" s="15">
        <v>64</v>
      </c>
      <c r="AX11" s="9" t="s">
        <v>100</v>
      </c>
      <c r="AY11" s="15">
        <v>32.53</v>
      </c>
      <c r="AZ11" s="15"/>
      <c r="BA11" s="14"/>
      <c r="BB11" s="15"/>
      <c r="BC11" s="9"/>
      <c r="BD11" s="9" t="s">
        <v>100</v>
      </c>
      <c r="BE11" s="9"/>
      <c r="BF11" s="9"/>
      <c r="BG11" s="14"/>
      <c r="BH11" s="15"/>
      <c r="BI11" s="9"/>
      <c r="BJ11" s="9" t="s">
        <v>100</v>
      </c>
      <c r="BK11" s="9"/>
      <c r="BL11" s="9"/>
      <c r="BM11" s="15"/>
      <c r="BN11" s="9"/>
      <c r="BO11" s="15">
        <v>0</v>
      </c>
      <c r="BP11" s="15"/>
      <c r="BQ11" s="15"/>
      <c r="BR11" s="9"/>
      <c r="BS11" s="9"/>
      <c r="BT11" s="15"/>
      <c r="BU11" s="9" t="s">
        <v>100</v>
      </c>
      <c r="BV11" s="15">
        <v>108.44</v>
      </c>
      <c r="BW11" s="9" t="s">
        <v>121</v>
      </c>
      <c r="BX11" s="9" t="s">
        <v>144</v>
      </c>
      <c r="BY11" s="9" t="s">
        <v>100</v>
      </c>
      <c r="BZ11" s="9" t="s">
        <v>100</v>
      </c>
      <c r="CA11" s="9" t="s">
        <v>100</v>
      </c>
      <c r="CB11" s="9"/>
      <c r="CC11" s="9"/>
      <c r="CD11" s="9"/>
      <c r="CE11" s="9" t="s">
        <v>123</v>
      </c>
      <c r="CF11" s="10">
        <v>46231.8860205208</v>
      </c>
      <c r="CG11" s="14"/>
      <c r="CH11" s="14" t="s">
        <v>100</v>
      </c>
      <c r="CI11" s="14" t="s">
        <v>100</v>
      </c>
      <c r="CJ11" s="9"/>
      <c r="CK11" s="9"/>
      <c r="CL11" s="9" t="s">
        <v>124</v>
      </c>
      <c r="CM11" s="9" t="s">
        <v>100</v>
      </c>
      <c r="CN11" s="9" t="s">
        <v>100</v>
      </c>
      <c r="CO11" s="9"/>
      <c r="CP11" s="9"/>
      <c r="CQ11" s="9"/>
      <c r="CR11" s="9" t="s">
        <v>100</v>
      </c>
      <c r="CS11" s="9" t="s">
        <v>100</v>
      </c>
      <c r="CT11" s="9"/>
      <c r="CU11" s="9"/>
      <c r="CV11" s="9"/>
    </row>
  </sheetData>
  <conditionalFormatting sqref="A2:CV11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104</v>
      </c>
      <c r="B1" s="16" t="s">
        <v>104</v>
      </c>
      <c r="C1" s="21" t="s">
        <v>270</v>
      </c>
      <c r="D1" s="21" t="s">
        <v>270</v>
      </c>
    </row>
    <row r="2">
      <c r="A2" s="17" t="s">
        <v>105</v>
      </c>
      <c r="B2" s="17" t="s">
        <v>105</v>
      </c>
      <c r="C2" s="21" t="s">
        <v>270</v>
      </c>
      <c r="D2" s="21" t="s">
        <v>270</v>
      </c>
    </row>
    <row r="3">
      <c r="A3" s="18" t="s">
        <v>271</v>
      </c>
      <c r="B3" s="18" t="s">
        <v>272</v>
      </c>
      <c r="C3" s="18" t="s">
        <v>271</v>
      </c>
      <c r="D3" s="18" t="s">
        <v>272</v>
      </c>
    </row>
    <row r="4">
      <c r="A4" s="19">
        <v>10</v>
      </c>
      <c r="B4" s="20">
        <v>973.74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277</v>
      </c>
      <c r="G1" s="1" t="s">
        <v>277</v>
      </c>
    </row>
    <row r="2">
      <c r="A2" s="23" t="s">
        <v>273</v>
      </c>
      <c r="B2" s="23" t="s">
        <v>278</v>
      </c>
      <c r="C2" s="23" t="s">
        <v>279</v>
      </c>
      <c r="D2" s="23" t="s">
        <v>280</v>
      </c>
      <c r="E2" s="23" t="s">
        <v>281</v>
      </c>
      <c r="F2" s="23" t="s">
        <v>282</v>
      </c>
      <c r="G2" s="23" t="s">
        <v>283</v>
      </c>
    </row>
    <row r="3">
      <c r="A3" s="24" t="s">
        <v>284</v>
      </c>
      <c r="B3" s="24" t="s">
        <v>285</v>
      </c>
      <c r="C3" s="24" t="s">
        <v>286</v>
      </c>
      <c r="D3" s="24" t="s">
        <v>287</v>
      </c>
      <c r="E3" s="24" t="s">
        <v>288</v>
      </c>
      <c r="F3" s="24" t="s">
        <v>139</v>
      </c>
      <c r="G3" s="24" t="s">
        <v>289</v>
      </c>
    </row>
    <row r="4">
      <c r="D4" s="24" t="s">
        <v>290</v>
      </c>
      <c r="E4" s="24" t="s">
        <v>291</v>
      </c>
    </row>
    <row r="5">
      <c r="D5" s="24" t="s">
        <v>292</v>
      </c>
    </row>
    <row r="6">
      <c r="D6" s="24" t="s">
        <v>293</v>
      </c>
    </row>
    <row r="7">
      <c r="D7" s="24" t="s">
        <v>294</v>
      </c>
    </row>
    <row r="8">
      <c r="D8" s="24" t="s">
        <v>295</v>
      </c>
    </row>
  </sheetData>
  <mergeCells>
    <mergeCell ref="A1"/>
    <mergeCell ref="B1"/>
    <mergeCell ref="C1"/>
    <mergeCell ref="D1"/>
    <mergeCell ref="E1:G1"/>
  </mergeCells>
  <headerFooter/>
</worksheet>
</file>