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8 Juin 2026" sheetId="3" r:id="rId4"/>
  </sheets>
  <calcPr fullCalcOnLoad="1"/>
</workbook>
</file>

<file path=xl/sharedStrings.xml><?xml version="1.0" encoding="utf-8"?>
<sst xmlns="http://schemas.openxmlformats.org/spreadsheetml/2006/main" count="295" uniqueCount="295">
  <si>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</si>
  <si>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</si>
  <si>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</si>
  <si>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</si>
  <si>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</si>
  <si>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</si>
  <si>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</si>
  <si>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</si>
  <si>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</si>
  <si>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</si>
  <si>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</si>
  <si>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</si>
  <si>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</si>
  <si>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</si>
  <si>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</si>
  <si>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</si>
  <si>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</si>
  <si>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</si>
  <si>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</si>
  <si>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</si>
  <si>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</si>
  <si>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</si>
  <si>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</si>
  <si>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</si>
  <si>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</si>
  <si>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</si>
  <si>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</si>
  <si>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</si>
  <si>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</si>
  <si>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</si>
  <si>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</si>
  <si>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</si>
  <si>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</si>
  <si>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</si>
  <si>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</si>
  <si>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</si>
  <si>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</si>
  <si>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</si>
  <si>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</si>
  <si>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</si>
  <si>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</si>
  <si>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</si>
  <si>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</si>
  <si>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</si>
  <si>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</si>
  <si>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</si>
  <si>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</si>
  <si>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</si>
  <si>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</si>
  <si>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</si>
  <si>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</si>
  <si>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</si>
  <si>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</si>
  <si>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</si>
  <si>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</si>
  <si>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</si>
  <si>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</si>
  <si>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</si>
  <si>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</si>
  <si>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</si>
  <si>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</si>
  <si>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</si>
  <si>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</si>
  <si>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</si>
  <si>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</si>
  <si>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</si>
  <si>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</si>
  <si>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</si>
  <si>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</si>
  <si>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</si>
  <si>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</si>
  <si>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</si>
  <si>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</si>
  <si>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</si>
  <si>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</si>
  <si>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</si>
  <si>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</si>
  <si>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</si>
  <si>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</si>
  <si>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</si>
  <si>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</si>
  <si>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</si>
  <si>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</si>
  <si>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</si>
  <si>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</si>
  <si>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</si>
  <si>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</si>
  <si>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</si>
  <si>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</si>
  <si>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</si>
  <si>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</si>
  <si>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</si>
  <si>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</si>
  <si>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</si>
  <si>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</si>
  <si>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</si>
  <si>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</si>
  <si>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</si>
  <si>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</si>
  <si>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</si>
  <si>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68201</t>
  </si>
  <si>
    <t>Camping Porte des Vosges</t>
  </si>
  <si>
    <t>France</t>
  </si>
  <si>
    <t>Grand Est</t>
  </si>
  <si>
    <t>Vosges</t>
  </si>
  <si>
    <t>Pack E-Trafic</t>
  </si>
  <si>
    <t>Pack E-Trafic Campingdirect</t>
  </si>
  <si>
    <t>adriaanse</t>
  </si>
  <si>
    <t>marcel</t>
  </si>
  <si>
    <t>marcel_adriaanse@hotmail.com</t>
  </si>
  <si>
    <t>oui</t>
  </si>
  <si>
    <t>0622486187</t>
  </si>
  <si>
    <t>de olmen 44</t>
  </si>
  <si>
    <t>3203ad</t>
  </si>
  <si>
    <t>spijkenisse</t>
  </si>
  <si>
    <t>NL</t>
  </si>
  <si>
    <t/>
  </si>
  <si>
    <t>joyce ebeling 03/09/1990 | kay adriaanse 08/09/2019 | noah adriaanse 25/04/2025</t>
  </si>
  <si>
    <t>4</t>
  </si>
  <si>
    <t>Location</t>
  </si>
  <si>
    <t>Mobilhome lodge CERISIER climatisé 4 pers.</t>
  </si>
  <si>
    <t xml:space="preserve">246 | Handdoeken per persoon | 4 | 2,5_x000D_
1397 | Lakenpakket tweepersoonsbed (katoen) | 1 | 4,4_x000D_
1398 | Lakenpakket eenpersoonsbed (katoen) | 1 | 2,2_x000D_
2494 | Babybed + matras | 1 | 5,5</t>
  </si>
  <si>
    <t>TARIFICATION A LA NUITÉE</t>
  </si>
  <si>
    <t>€</t>
  </si>
  <si>
    <t>IdealStripe</t>
  </si>
  <si>
    <t>YES</t>
  </si>
  <si>
    <t xml:space="preserve">Check-in between 3:00 PM and 10:00 PM, no later_x000D_
Park one car in front of the accomodation (no caravan, boat, etc. allowed)_x000D_
Check-out between 7:00 AM and 10:00 AM_x000D_
Please leave the accomodation clean and tidy upon departure._x000D_
Thank you.</t>
  </si>
  <si>
    <t>0</t>
  </si>
  <si>
    <t>202356</t>
  </si>
  <si>
    <t>Camping Le Mont Joli Bois</t>
  </si>
  <si>
    <t>Normandie</t>
  </si>
  <si>
    <t>Seine-Maritime</t>
  </si>
  <si>
    <t>Pack E-Trafic Ucamping.com</t>
  </si>
  <si>
    <t>Charlemagne</t>
  </si>
  <si>
    <t>Sophie</t>
  </si>
  <si>
    <t>s.charlemagne@web.de</t>
  </si>
  <si>
    <t>non</t>
  </si>
  <si>
    <t>017638326856</t>
  </si>
  <si>
    <t>Auf dem Hilkenrath 12b</t>
  </si>
  <si>
    <t>52385</t>
  </si>
  <si>
    <t>Nideggen</t>
  </si>
  <si>
    <t>DE</t>
  </si>
  <si>
    <t>Carlo Seidel 30/11/2021 | Mika Seidel 11/01/2024</t>
  </si>
  <si>
    <t>3</t>
  </si>
  <si>
    <t>Coco Sweet 16m² 2 chambres (sans sanitaires privatifs) 4 pers.</t>
  </si>
  <si>
    <t>Coco Sweet 16m² 2 chambres</t>
  </si>
  <si>
    <t>InternationalBankTransfert</t>
  </si>
  <si>
    <t>CAMPING LES VIOLETTES</t>
  </si>
  <si>
    <t>Occitanie</t>
  </si>
  <si>
    <t>Haute-Garonne</t>
  </si>
  <si>
    <t>bozec</t>
  </si>
  <si>
    <t>joel</t>
  </si>
  <si>
    <t>dekernelys@free.fr</t>
  </si>
  <si>
    <t>0668671002</t>
  </si>
  <si>
    <t>200 chemin de la chaussée</t>
  </si>
  <si>
    <t>46000</t>
  </si>
  <si>
    <t>cahors</t>
  </si>
  <si>
    <t>FR</t>
  </si>
  <si>
    <t>michel correch 09/01/1952</t>
  </si>
  <si>
    <t>2</t>
  </si>
  <si>
    <t>Caravane : 2x4m</t>
  </si>
  <si>
    <t>Emplacement</t>
  </si>
  <si>
    <t>Forfait emplacement (2 pers-électricité et 1 véhicule) 2/6 pers.</t>
  </si>
  <si>
    <t>Assurance annulation : 0,81</t>
  </si>
  <si>
    <t>Visa</t>
  </si>
  <si>
    <t xml:space="preserve">Bonjour _x000D_
_x000D_
Je vous remercie de votre réservation et vous souhaite de passer un agréable séjour parmi nous _x000D_
_x000D_
Au plaisir _x000D_
Isabelle</t>
  </si>
  <si>
    <t>CampingCard</t>
  </si>
  <si>
    <t>45773</t>
  </si>
  <si>
    <t>Camping La Rocca</t>
  </si>
  <si>
    <t>Italie</t>
  </si>
  <si>
    <t>Lombardie</t>
  </si>
  <si>
    <t>Brescia</t>
  </si>
  <si>
    <t>kalaschewski</t>
  </si>
  <si>
    <t>jens</t>
  </si>
  <si>
    <t>jens_kalaschewski@web.de</t>
  </si>
  <si>
    <t>04901716273785</t>
  </si>
  <si>
    <t>An Der Ilse 16</t>
  </si>
  <si>
    <t>38835</t>
  </si>
  <si>
    <t>Osterwieck</t>
  </si>
  <si>
    <t>Ina Marek-Kalaschewski 11/11/1966</t>
  </si>
  <si>
    <t>Wir hätten gerne einen größeren Stellplatz, da wir ein Vorzelt aufbauen möchten</t>
  </si>
  <si>
    <t>Van aménagé / Campervan : 5x7m</t>
  </si>
  <si>
    <t>Piazzola per tenda, roulotte o camper + 1 auto o moto + luce 2/6 pers.</t>
  </si>
  <si>
    <t>13 | Hund | 1 | 12</t>
  </si>
  <si>
    <t>LISTINO A NOTTE</t>
  </si>
  <si>
    <t>ApplePay</t>
  </si>
  <si>
    <t>33320</t>
  </si>
  <si>
    <t>Camping Naturiste Arnaoutchot</t>
  </si>
  <si>
    <t>Nouvelle-Aquitaine</t>
  </si>
  <si>
    <t>Landes</t>
  </si>
  <si>
    <t>morvan</t>
  </si>
  <si>
    <t>myriam</t>
  </si>
  <si>
    <t>johnbeauvoir@hotmail.com</t>
  </si>
  <si>
    <t>0663109998</t>
  </si>
  <si>
    <t>8 rue Ernestine chasserieau</t>
  </si>
  <si>
    <t>85300</t>
  </si>
  <si>
    <t>Froidfond</t>
  </si>
  <si>
    <t>EN</t>
  </si>
  <si>
    <t>serge fitament 10/11/1960</t>
  </si>
  <si>
    <t>Van aménagé / Campervan : 1,6x5,5m</t>
  </si>
  <si>
    <t>Emplacement Standard 1/6 pers.</t>
  </si>
  <si>
    <t>TARIFICATION A LA NUITÉE -</t>
  </si>
  <si>
    <t>96388</t>
  </si>
  <si>
    <t>Camping La Forêt</t>
  </si>
  <si>
    <t>Hautes-Pyrénées</t>
  </si>
  <si>
    <t>Bleisch</t>
  </si>
  <si>
    <t>Maja</t>
  </si>
  <si>
    <t>majabl@bluewin.ch</t>
  </si>
  <si>
    <t>+41792007179</t>
  </si>
  <si>
    <t>Geereweg, 4</t>
  </si>
  <si>
    <t>8370</t>
  </si>
  <si>
    <t>Sirnach</t>
  </si>
  <si>
    <t>CH</t>
  </si>
  <si>
    <t>Gody Alpiger 05/01/1965</t>
  </si>
  <si>
    <t>wenn möglich bitte Platz Nr. 88</t>
  </si>
  <si>
    <t>Camping car : 3x7m</t>
  </si>
  <si>
    <t>Emplacement Camping Tradition 2 pers.</t>
  </si>
  <si>
    <t>23 | Strom 10 A | 1 | 18</t>
  </si>
  <si>
    <t>Camping Veillon Plage</t>
  </si>
  <si>
    <t>Pays de la Loire</t>
  </si>
  <si>
    <t>Vendée</t>
  </si>
  <si>
    <t>Barteau</t>
  </si>
  <si>
    <t>Didier</t>
  </si>
  <si>
    <t>barteaudidier@live.fr</t>
  </si>
  <si>
    <t>0658126024</t>
  </si>
  <si>
    <t>340 Rue de saint-gilles</t>
  </si>
  <si>
    <t>85220</t>
  </si>
  <si>
    <t>Commequiers</t>
  </si>
  <si>
    <t>Régine Barteau 31/05/1967 | Eva Barteau 04/10/2022</t>
  </si>
  <si>
    <t>Camping car : 5,2x7,4m</t>
  </si>
  <si>
    <t>Forfait emplacement électricité 6A + 1 voiture + tente, caravane ou camping-car 2 pers.</t>
  </si>
  <si>
    <t>292 | Enfant de 3 à 12 ans | 1 | 30</t>
  </si>
  <si>
    <t>81447</t>
  </si>
  <si>
    <t>Camping dei Fiori</t>
  </si>
  <si>
    <t>Ligurie</t>
  </si>
  <si>
    <t>Savone</t>
  </si>
  <si>
    <t>Brunasso</t>
  </si>
  <si>
    <t>Romeo</t>
  </si>
  <si>
    <t>brunassoromeo@gmail.com</t>
  </si>
  <si>
    <t>3407350372</t>
  </si>
  <si>
    <t>via dei corni 20</t>
  </si>
  <si>
    <t>24022</t>
  </si>
  <si>
    <t>Alzano Lombardo</t>
  </si>
  <si>
    <t>IT</t>
  </si>
  <si>
    <t>Elisa Gambirasio 28/05/1999</t>
  </si>
  <si>
    <t xml:space="preserve">Mezza piazzola (tenda canadese  max m.2.5x2.5) 2 persone. 2 pers.</t>
  </si>
  <si>
    <t>RECUPERO TARIFFE A NOTTE DAL PMS - 383912162</t>
  </si>
  <si>
    <t>Nauta</t>
  </si>
  <si>
    <t>Dorine</t>
  </si>
  <si>
    <t>dnauta@laposte.net</t>
  </si>
  <si>
    <t>06 26 177 505</t>
  </si>
  <si>
    <t>Guillot</t>
  </si>
  <si>
    <t>32350</t>
  </si>
  <si>
    <t>Saint Arailles</t>
  </si>
  <si>
    <t>Reinout Nauta 19/04/1954</t>
  </si>
  <si>
    <t>Van aménagé / Campervan : 5,1x2,2m</t>
  </si>
  <si>
    <t>96361</t>
  </si>
  <si>
    <t>Camping La Blaquière</t>
  </si>
  <si>
    <t>Lozère</t>
  </si>
  <si>
    <t>Jonathan</t>
  </si>
  <si>
    <t>Ulmer</t>
  </si>
  <si>
    <t>jonathanu@gmx.de</t>
  </si>
  <si>
    <t>004917670543228</t>
  </si>
  <si>
    <t>Gerlingplatz 3</t>
  </si>
  <si>
    <t>45127</t>
  </si>
  <si>
    <t>Essen</t>
  </si>
  <si>
    <t>Ulmer Martina 12/12/1958</t>
  </si>
  <si>
    <t>Camping car : 2,4x7m</t>
  </si>
  <si>
    <t>Emplacement pour CAMPING-CAR EN BORD DE RIVIÈRE 2 pers.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</si>
  <si>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</si>
  <si>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</si>
  <si>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</si>
  <si>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</si>
  <si>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</si>
  <si>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</si>
  <si>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</si>
  <si>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</si>
  <si>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</si>
  <si>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</si>
  <si>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</si>
  <si>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</si>
  <si>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</si>
  <si>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</si>
  <si>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</si>
  <si>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17-Juin-2026 -&gt; 17-Juin-2026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</si>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</sst>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18889522</v>
      </c>
      <c r="B2" s="2"/>
      <c r="C2" s="3">
        <v>46190.1214345718</v>
      </c>
      <c r="D2" s="3"/>
      <c r="E2" s="2">
        <v>9483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46225</v>
      </c>
      <c r="O2" s="5">
        <v>46226</v>
      </c>
      <c r="P2" s="2">
        <v>1</v>
      </c>
      <c r="Q2" s="2" t="s">
        <v>107</v>
      </c>
      <c r="R2" s="2" t="s">
        <v>108</v>
      </c>
      <c r="S2" s="5">
        <v>31853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128855</v>
      </c>
      <c r="AK2" s="7" t="s">
        <v>121</v>
      </c>
      <c r="AL2" s="7" t="s">
        <v>116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94.1</v>
      </c>
      <c r="AV2" s="8">
        <v>72</v>
      </c>
      <c r="AW2" s="8">
        <v>22.1</v>
      </c>
      <c r="AX2" s="2" t="s">
        <v>116</v>
      </c>
      <c r="AY2" s="8">
        <v>94.1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94.1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46190.3530878472</v>
      </c>
      <c r="CG2" s="7" t="s">
        <v>126</v>
      </c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18890193</v>
      </c>
      <c r="B3" s="2"/>
      <c r="C3" s="3">
        <v>46190.3745055556</v>
      </c>
      <c r="D3" s="3"/>
      <c r="E3" s="2">
        <v>12807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1552</v>
      </c>
      <c r="M3" s="2" t="s">
        <v>132</v>
      </c>
      <c r="N3" s="5">
        <v>46228</v>
      </c>
      <c r="O3" s="5">
        <v>46235</v>
      </c>
      <c r="P3" s="2">
        <v>7</v>
      </c>
      <c r="Q3" s="2" t="s">
        <v>133</v>
      </c>
      <c r="R3" s="2" t="s">
        <v>134</v>
      </c>
      <c r="S3" s="5">
        <v>31807</v>
      </c>
      <c r="T3" s="2" t="s">
        <v>135</v>
      </c>
      <c r="U3" s="2" t="s">
        <v>136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141</v>
      </c>
      <c r="AA3" s="2" t="s">
        <v>141</v>
      </c>
      <c r="AB3" s="6" t="s">
        <v>116</v>
      </c>
      <c r="AC3" s="6"/>
      <c r="AD3" s="2" t="s">
        <v>142</v>
      </c>
      <c r="AE3" s="2" t="s">
        <v>143</v>
      </c>
      <c r="AF3" s="2"/>
      <c r="AG3" s="2"/>
      <c r="AH3" s="2" t="s">
        <v>119</v>
      </c>
      <c r="AI3" s="2" t="s">
        <v>144</v>
      </c>
      <c r="AJ3" s="2">
        <v>68258</v>
      </c>
      <c r="AK3" s="7"/>
      <c r="AL3" s="7"/>
      <c r="AM3" s="2" t="s">
        <v>145</v>
      </c>
      <c r="AN3" s="2"/>
      <c r="AO3" s="2"/>
      <c r="AP3" s="2"/>
      <c r="AQ3" s="2"/>
      <c r="AR3" s="2"/>
      <c r="AS3" s="2"/>
      <c r="AT3" s="8"/>
      <c r="AU3" s="8">
        <v>428</v>
      </c>
      <c r="AV3" s="8">
        <v>413</v>
      </c>
      <c r="AW3" s="8">
        <v>0</v>
      </c>
      <c r="AX3" s="2" t="s">
        <v>116</v>
      </c>
      <c r="AY3" s="8">
        <v>138.9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15</v>
      </c>
      <c r="BP3" s="8"/>
      <c r="BQ3" s="8"/>
      <c r="BR3" s="2"/>
      <c r="BS3" s="2"/>
      <c r="BT3" s="8"/>
      <c r="BU3" s="2" t="s">
        <v>116</v>
      </c>
      <c r="BV3" s="8">
        <v>428</v>
      </c>
      <c r="BW3" s="2" t="s">
        <v>123</v>
      </c>
      <c r="BX3" s="2" t="s">
        <v>146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125</v>
      </c>
      <c r="CF3" s="3">
        <v>46190.6548506597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18890213</v>
      </c>
      <c r="B4" s="2"/>
      <c r="C4" s="3">
        <v>46190.3762313657</v>
      </c>
      <c r="D4" s="3"/>
      <c r="E4" s="2">
        <v>4032</v>
      </c>
      <c r="F4" s="4" t="s">
        <v>116</v>
      </c>
      <c r="G4" s="2" t="s">
        <v>147</v>
      </c>
      <c r="H4" s="2" t="s">
        <v>102</v>
      </c>
      <c r="I4" s="2" t="s">
        <v>148</v>
      </c>
      <c r="J4" s="2" t="s">
        <v>149</v>
      </c>
      <c r="K4" s="2" t="s">
        <v>105</v>
      </c>
      <c r="L4" s="2">
        <v>703</v>
      </c>
      <c r="M4" s="2" t="s">
        <v>106</v>
      </c>
      <c r="N4" s="5">
        <v>46215</v>
      </c>
      <c r="O4" s="5">
        <v>46216</v>
      </c>
      <c r="P4" s="2">
        <v>1</v>
      </c>
      <c r="Q4" s="2" t="s">
        <v>150</v>
      </c>
      <c r="R4" s="2" t="s">
        <v>151</v>
      </c>
      <c r="S4" s="5">
        <v>16993</v>
      </c>
      <c r="T4" s="2" t="s">
        <v>152</v>
      </c>
      <c r="U4" s="2" t="s">
        <v>136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157</v>
      </c>
      <c r="AA4" s="2" t="s">
        <v>157</v>
      </c>
      <c r="AB4" s="6" t="s">
        <v>116</v>
      </c>
      <c r="AC4" s="6"/>
      <c r="AD4" s="2" t="s">
        <v>158</v>
      </c>
      <c r="AE4" s="2" t="s">
        <v>159</v>
      </c>
      <c r="AF4" s="2"/>
      <c r="AG4" s="2" t="s">
        <v>160</v>
      </c>
      <c r="AH4" s="2" t="s">
        <v>161</v>
      </c>
      <c r="AI4" s="2" t="s">
        <v>162</v>
      </c>
      <c r="AJ4" s="2">
        <v>121691</v>
      </c>
      <c r="AK4" s="7" t="s">
        <v>116</v>
      </c>
      <c r="AL4" s="7" t="s">
        <v>116</v>
      </c>
      <c r="AM4" s="2" t="s">
        <v>122</v>
      </c>
      <c r="AN4" s="2"/>
      <c r="AO4" s="2"/>
      <c r="AP4" s="2"/>
      <c r="AQ4" s="2"/>
      <c r="AR4" s="2"/>
      <c r="AS4" s="2"/>
      <c r="AT4" s="8"/>
      <c r="AU4" s="8">
        <v>38</v>
      </c>
      <c r="AV4" s="8">
        <v>28</v>
      </c>
      <c r="AW4" s="8">
        <v>0</v>
      </c>
      <c r="AX4" s="2" t="s">
        <v>116</v>
      </c>
      <c r="AY4" s="8">
        <v>19.21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10</v>
      </c>
      <c r="BP4" s="8"/>
      <c r="BQ4" s="8">
        <v>2.6</v>
      </c>
      <c r="BR4" s="2"/>
      <c r="BS4" s="2"/>
      <c r="BT4" s="8">
        <v>0.81</v>
      </c>
      <c r="BU4" s="2" t="s">
        <v>163</v>
      </c>
      <c r="BV4" s="8">
        <v>41.41</v>
      </c>
      <c r="BW4" s="2" t="s">
        <v>123</v>
      </c>
      <c r="BX4" s="2" t="s">
        <v>164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125</v>
      </c>
      <c r="CF4" s="3">
        <v>46190.3842225347</v>
      </c>
      <c r="CG4" s="7" t="s">
        <v>165</v>
      </c>
      <c r="CH4" s="7" t="s">
        <v>116</v>
      </c>
      <c r="CI4" s="7" t="s">
        <v>116</v>
      </c>
      <c r="CJ4" s="2"/>
      <c r="CK4" s="2"/>
      <c r="CL4" s="2" t="s">
        <v>127</v>
      </c>
      <c r="CM4" s="2" t="s">
        <v>116</v>
      </c>
      <c r="CN4" s="2" t="s">
        <v>116</v>
      </c>
      <c r="CO4" s="2"/>
      <c r="CP4" s="2"/>
      <c r="CQ4" s="2"/>
      <c r="CR4" s="2" t="s">
        <v>166</v>
      </c>
      <c r="CS4" s="2" t="s">
        <v>116</v>
      </c>
      <c r="CT4" s="2"/>
      <c r="CU4" s="2"/>
      <c r="CV4" s="2"/>
    </row>
    <row r="5">
      <c r="A5" s="2">
        <v>18890380</v>
      </c>
      <c r="B5" s="2"/>
      <c r="C5" s="3">
        <v>46190.3890909722</v>
      </c>
      <c r="D5" s="3"/>
      <c r="E5" s="2">
        <v>4059</v>
      </c>
      <c r="F5" s="4" t="s">
        <v>167</v>
      </c>
      <c r="G5" s="2" t="s">
        <v>168</v>
      </c>
      <c r="H5" s="2" t="s">
        <v>169</v>
      </c>
      <c r="I5" s="2" t="s">
        <v>170</v>
      </c>
      <c r="J5" s="2" t="s">
        <v>171</v>
      </c>
      <c r="K5" s="2" t="s">
        <v>105</v>
      </c>
      <c r="L5" s="2">
        <v>703</v>
      </c>
      <c r="M5" s="2" t="s">
        <v>106</v>
      </c>
      <c r="N5" s="5">
        <v>46194</v>
      </c>
      <c r="O5" s="5">
        <v>46197</v>
      </c>
      <c r="P5" s="2">
        <v>3</v>
      </c>
      <c r="Q5" s="2" t="s">
        <v>172</v>
      </c>
      <c r="R5" s="2" t="s">
        <v>173</v>
      </c>
      <c r="S5" s="5">
        <v>26313</v>
      </c>
      <c r="T5" s="2" t="s">
        <v>174</v>
      </c>
      <c r="U5" s="2" t="s">
        <v>110</v>
      </c>
      <c r="V5" s="6" t="s">
        <v>175</v>
      </c>
      <c r="W5" s="2" t="s">
        <v>176</v>
      </c>
      <c r="X5" s="6" t="s">
        <v>177</v>
      </c>
      <c r="Y5" s="2" t="s">
        <v>178</v>
      </c>
      <c r="Z5" s="2" t="s">
        <v>141</v>
      </c>
      <c r="AA5" s="2" t="s">
        <v>141</v>
      </c>
      <c r="AB5" s="6" t="s">
        <v>116</v>
      </c>
      <c r="AC5" s="6"/>
      <c r="AD5" s="2" t="s">
        <v>179</v>
      </c>
      <c r="AE5" s="2" t="s">
        <v>159</v>
      </c>
      <c r="AF5" s="2" t="s">
        <v>180</v>
      </c>
      <c r="AG5" s="2" t="s">
        <v>181</v>
      </c>
      <c r="AH5" s="2" t="s">
        <v>161</v>
      </c>
      <c r="AI5" s="2" t="s">
        <v>182</v>
      </c>
      <c r="AJ5" s="2">
        <v>25854</v>
      </c>
      <c r="AK5" s="7" t="s">
        <v>183</v>
      </c>
      <c r="AL5" s="7" t="s">
        <v>116</v>
      </c>
      <c r="AM5" s="2" t="s">
        <v>184</v>
      </c>
      <c r="AN5" s="2"/>
      <c r="AO5" s="2"/>
      <c r="AP5" s="2"/>
      <c r="AQ5" s="2"/>
      <c r="AR5" s="2"/>
      <c r="AS5" s="2"/>
      <c r="AT5" s="8"/>
      <c r="AU5" s="8">
        <v>149</v>
      </c>
      <c r="AV5" s="8">
        <v>117</v>
      </c>
      <c r="AW5" s="8">
        <v>12</v>
      </c>
      <c r="AX5" s="2" t="s">
        <v>116</v>
      </c>
      <c r="AY5" s="8">
        <v>45.8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20</v>
      </c>
      <c r="BP5" s="8"/>
      <c r="BQ5" s="8"/>
      <c r="BR5" s="2"/>
      <c r="BS5" s="2"/>
      <c r="BT5" s="8"/>
      <c r="BU5" s="2" t="s">
        <v>116</v>
      </c>
      <c r="BV5" s="8">
        <v>149</v>
      </c>
      <c r="BW5" s="2" t="s">
        <v>123</v>
      </c>
      <c r="BX5" s="2" t="s">
        <v>185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125</v>
      </c>
      <c r="CF5" s="3">
        <v>46190.3903307523</v>
      </c>
      <c r="CG5" s="7"/>
      <c r="CH5" s="7" t="s">
        <v>116</v>
      </c>
      <c r="CI5" s="7" t="s">
        <v>116</v>
      </c>
      <c r="CJ5" s="2"/>
      <c r="CK5" s="2"/>
      <c r="CL5" s="2" t="s">
        <v>127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18892986</v>
      </c>
      <c r="B6" s="2"/>
      <c r="C6" s="3">
        <v>46190.5105736458</v>
      </c>
      <c r="D6" s="3"/>
      <c r="E6" s="2">
        <v>208</v>
      </c>
      <c r="F6" s="4" t="s">
        <v>186</v>
      </c>
      <c r="G6" s="2" t="s">
        <v>187</v>
      </c>
      <c r="H6" s="2" t="s">
        <v>102</v>
      </c>
      <c r="I6" s="2" t="s">
        <v>188</v>
      </c>
      <c r="J6" s="2" t="s">
        <v>189</v>
      </c>
      <c r="K6" s="2" t="s">
        <v>105</v>
      </c>
      <c r="L6" s="2">
        <v>703</v>
      </c>
      <c r="M6" s="2" t="s">
        <v>106</v>
      </c>
      <c r="N6" s="5">
        <v>46194</v>
      </c>
      <c r="O6" s="5">
        <v>46198</v>
      </c>
      <c r="P6" s="2">
        <v>4</v>
      </c>
      <c r="Q6" s="2" t="s">
        <v>190</v>
      </c>
      <c r="R6" s="2" t="s">
        <v>191</v>
      </c>
      <c r="S6" s="5">
        <v>22853</v>
      </c>
      <c r="T6" s="2" t="s">
        <v>192</v>
      </c>
      <c r="U6" s="2" t="s">
        <v>110</v>
      </c>
      <c r="V6" s="6" t="s">
        <v>193</v>
      </c>
      <c r="W6" s="2" t="s">
        <v>194</v>
      </c>
      <c r="X6" s="6" t="s">
        <v>195</v>
      </c>
      <c r="Y6" s="2" t="s">
        <v>196</v>
      </c>
      <c r="Z6" s="2" t="s">
        <v>157</v>
      </c>
      <c r="AA6" s="2" t="s">
        <v>197</v>
      </c>
      <c r="AB6" s="6" t="s">
        <v>116</v>
      </c>
      <c r="AC6" s="6"/>
      <c r="AD6" s="2" t="s">
        <v>198</v>
      </c>
      <c r="AE6" s="2" t="s">
        <v>159</v>
      </c>
      <c r="AF6" s="2"/>
      <c r="AG6" s="2" t="s">
        <v>199</v>
      </c>
      <c r="AH6" s="2" t="s">
        <v>161</v>
      </c>
      <c r="AI6" s="2" t="s">
        <v>200</v>
      </c>
      <c r="AJ6" s="2">
        <v>607</v>
      </c>
      <c r="AK6" s="7"/>
      <c r="AL6" s="7"/>
      <c r="AM6" s="2" t="s">
        <v>201</v>
      </c>
      <c r="AN6" s="2"/>
      <c r="AO6" s="2"/>
      <c r="AP6" s="2"/>
      <c r="AQ6" s="2"/>
      <c r="AR6" s="2"/>
      <c r="AS6" s="2"/>
      <c r="AT6" s="8"/>
      <c r="AU6" s="8">
        <v>154</v>
      </c>
      <c r="AV6" s="8">
        <v>124</v>
      </c>
      <c r="AW6" s="8">
        <v>0</v>
      </c>
      <c r="AX6" s="2" t="s">
        <v>116</v>
      </c>
      <c r="AY6" s="8">
        <v>61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30</v>
      </c>
      <c r="BP6" s="8"/>
      <c r="BQ6" s="8">
        <v>10.8</v>
      </c>
      <c r="BR6" s="2"/>
      <c r="BS6" s="2"/>
      <c r="BT6" s="8"/>
      <c r="BU6" s="2" t="s">
        <v>116</v>
      </c>
      <c r="BV6" s="8">
        <v>164.8</v>
      </c>
      <c r="BW6" s="2" t="s">
        <v>123</v>
      </c>
      <c r="BX6" s="2" t="s">
        <v>164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125</v>
      </c>
      <c r="CF6" s="3">
        <v>46190.5549394329</v>
      </c>
      <c r="CG6" s="7"/>
      <c r="CH6" s="7" t="s">
        <v>116</v>
      </c>
      <c r="CI6" s="7" t="s">
        <v>116</v>
      </c>
      <c r="CJ6" s="2"/>
      <c r="CK6" s="2"/>
      <c r="CL6" s="2" t="s">
        <v>127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18893674</v>
      </c>
      <c r="B7" s="2"/>
      <c r="C7" s="3">
        <v>46190.5479158565</v>
      </c>
      <c r="D7" s="3"/>
      <c r="E7" s="2">
        <v>904</v>
      </c>
      <c r="F7" s="4" t="s">
        <v>202</v>
      </c>
      <c r="G7" s="2" t="s">
        <v>203</v>
      </c>
      <c r="H7" s="2" t="s">
        <v>102</v>
      </c>
      <c r="I7" s="2" t="s">
        <v>148</v>
      </c>
      <c r="J7" s="2" t="s">
        <v>204</v>
      </c>
      <c r="K7" s="2" t="s">
        <v>105</v>
      </c>
      <c r="L7" s="2">
        <v>703</v>
      </c>
      <c r="M7" s="2" t="s">
        <v>106</v>
      </c>
      <c r="N7" s="5">
        <v>46249</v>
      </c>
      <c r="O7" s="5">
        <v>46251</v>
      </c>
      <c r="P7" s="2">
        <v>2</v>
      </c>
      <c r="Q7" s="2" t="s">
        <v>205</v>
      </c>
      <c r="R7" s="2" t="s">
        <v>206</v>
      </c>
      <c r="S7" s="5">
        <v>25028</v>
      </c>
      <c r="T7" s="2" t="s">
        <v>207</v>
      </c>
      <c r="U7" s="2" t="s">
        <v>110</v>
      </c>
      <c r="V7" s="6" t="s">
        <v>208</v>
      </c>
      <c r="W7" s="2" t="s">
        <v>209</v>
      </c>
      <c r="X7" s="6" t="s">
        <v>210</v>
      </c>
      <c r="Y7" s="2" t="s">
        <v>211</v>
      </c>
      <c r="Z7" s="2" t="s">
        <v>212</v>
      </c>
      <c r="AA7" s="2" t="s">
        <v>141</v>
      </c>
      <c r="AB7" s="6" t="s">
        <v>116</v>
      </c>
      <c r="AC7" s="6"/>
      <c r="AD7" s="2" t="s">
        <v>213</v>
      </c>
      <c r="AE7" s="2" t="s">
        <v>159</v>
      </c>
      <c r="AF7" s="2" t="s">
        <v>214</v>
      </c>
      <c r="AG7" s="2" t="s">
        <v>215</v>
      </c>
      <c r="AH7" s="2" t="s">
        <v>161</v>
      </c>
      <c r="AI7" s="2" t="s">
        <v>216</v>
      </c>
      <c r="AJ7" s="2">
        <v>57940</v>
      </c>
      <c r="AK7" s="7" t="s">
        <v>217</v>
      </c>
      <c r="AL7" s="7" t="s">
        <v>116</v>
      </c>
      <c r="AM7" s="2" t="s">
        <v>122</v>
      </c>
      <c r="AN7" s="2"/>
      <c r="AO7" s="2"/>
      <c r="AP7" s="2"/>
      <c r="AQ7" s="2"/>
      <c r="AR7" s="2"/>
      <c r="AS7" s="2"/>
      <c r="AT7" s="8"/>
      <c r="AU7" s="8">
        <v>78</v>
      </c>
      <c r="AV7" s="8">
        <v>60</v>
      </c>
      <c r="AW7" s="8">
        <v>18</v>
      </c>
      <c r="AX7" s="2" t="s">
        <v>116</v>
      </c>
      <c r="AY7" s="8">
        <v>23.4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0</v>
      </c>
      <c r="BP7" s="8"/>
      <c r="BQ7" s="8">
        <v>5.2</v>
      </c>
      <c r="BR7" s="2"/>
      <c r="BS7" s="2"/>
      <c r="BT7" s="8"/>
      <c r="BU7" s="2" t="s">
        <v>116</v>
      </c>
      <c r="BV7" s="8">
        <v>83.2</v>
      </c>
      <c r="BW7" s="2" t="s">
        <v>123</v>
      </c>
      <c r="BX7" s="2" t="s">
        <v>164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125</v>
      </c>
      <c r="CF7" s="3">
        <v>46190.5975376968</v>
      </c>
      <c r="CG7" s="7"/>
      <c r="CH7" s="7" t="s">
        <v>116</v>
      </c>
      <c r="CI7" s="7" t="s">
        <v>116</v>
      </c>
      <c r="CJ7" s="2"/>
      <c r="CK7" s="2"/>
      <c r="CL7" s="2" t="s">
        <v>127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18895126</v>
      </c>
      <c r="B8" s="2"/>
      <c r="C8" s="3">
        <v>46190.6203728009</v>
      </c>
      <c r="D8" s="3"/>
      <c r="E8" s="2">
        <v>13786</v>
      </c>
      <c r="F8" s="4" t="s">
        <v>116</v>
      </c>
      <c r="G8" s="2" t="s">
        <v>218</v>
      </c>
      <c r="H8" s="2" t="s">
        <v>102</v>
      </c>
      <c r="I8" s="2" t="s">
        <v>219</v>
      </c>
      <c r="J8" s="2" t="s">
        <v>220</v>
      </c>
      <c r="K8" s="2" t="s">
        <v>105</v>
      </c>
      <c r="L8" s="2">
        <v>703</v>
      </c>
      <c r="M8" s="2" t="s">
        <v>106</v>
      </c>
      <c r="N8" s="5">
        <v>46223</v>
      </c>
      <c r="O8" s="5">
        <v>46229</v>
      </c>
      <c r="P8" s="2">
        <v>6</v>
      </c>
      <c r="Q8" s="2" t="s">
        <v>221</v>
      </c>
      <c r="R8" s="2" t="s">
        <v>222</v>
      </c>
      <c r="S8" s="5">
        <v>23526</v>
      </c>
      <c r="T8" s="2" t="s">
        <v>223</v>
      </c>
      <c r="U8" s="2" t="s">
        <v>110</v>
      </c>
      <c r="V8" s="6" t="s">
        <v>224</v>
      </c>
      <c r="W8" s="2" t="s">
        <v>225</v>
      </c>
      <c r="X8" s="6" t="s">
        <v>226</v>
      </c>
      <c r="Y8" s="2" t="s">
        <v>227</v>
      </c>
      <c r="Z8" s="2" t="s">
        <v>157</v>
      </c>
      <c r="AA8" s="2" t="s">
        <v>157</v>
      </c>
      <c r="AB8" s="6" t="s">
        <v>116</v>
      </c>
      <c r="AC8" s="6"/>
      <c r="AD8" s="2" t="s">
        <v>228</v>
      </c>
      <c r="AE8" s="2" t="s">
        <v>143</v>
      </c>
      <c r="AF8" s="2"/>
      <c r="AG8" s="2" t="s">
        <v>229</v>
      </c>
      <c r="AH8" s="2" t="s">
        <v>161</v>
      </c>
      <c r="AI8" s="2" t="s">
        <v>230</v>
      </c>
      <c r="AJ8" s="2">
        <v>58934</v>
      </c>
      <c r="AK8" s="7" t="s">
        <v>116</v>
      </c>
      <c r="AL8" s="7" t="s">
        <v>231</v>
      </c>
      <c r="AM8" s="2" t="s">
        <v>122</v>
      </c>
      <c r="AN8" s="2"/>
      <c r="AO8" s="2"/>
      <c r="AP8" s="2"/>
      <c r="AQ8" s="2"/>
      <c r="AR8" s="2"/>
      <c r="AS8" s="2"/>
      <c r="AT8" s="8"/>
      <c r="AU8" s="8">
        <v>258</v>
      </c>
      <c r="AV8" s="8">
        <v>210</v>
      </c>
      <c r="AW8" s="8">
        <v>30</v>
      </c>
      <c r="AX8" s="2" t="s">
        <v>116</v>
      </c>
      <c r="AY8" s="8">
        <v>90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18</v>
      </c>
      <c r="BP8" s="8"/>
      <c r="BQ8" s="8"/>
      <c r="BR8" s="2"/>
      <c r="BS8" s="2"/>
      <c r="BT8" s="8"/>
      <c r="BU8" s="2" t="s">
        <v>116</v>
      </c>
      <c r="BV8" s="8">
        <v>258</v>
      </c>
      <c r="BW8" s="2" t="s">
        <v>123</v>
      </c>
      <c r="BX8" s="2" t="s">
        <v>164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125</v>
      </c>
      <c r="CF8" s="3">
        <v>46190.6878913542</v>
      </c>
      <c r="CG8" s="7"/>
      <c r="CH8" s="7" t="s">
        <v>116</v>
      </c>
      <c r="CI8" s="7" t="s">
        <v>116</v>
      </c>
      <c r="CJ8" s="2"/>
      <c r="CK8" s="2"/>
      <c r="CL8" s="2" t="s">
        <v>127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18896096</v>
      </c>
      <c r="B9" s="2"/>
      <c r="C9" s="3">
        <v>46190.6635633102</v>
      </c>
      <c r="D9" s="3"/>
      <c r="E9" s="2">
        <v>3593</v>
      </c>
      <c r="F9" s="4" t="s">
        <v>232</v>
      </c>
      <c r="G9" s="2" t="s">
        <v>233</v>
      </c>
      <c r="H9" s="2" t="s">
        <v>169</v>
      </c>
      <c r="I9" s="2" t="s">
        <v>234</v>
      </c>
      <c r="J9" s="2" t="s">
        <v>235</v>
      </c>
      <c r="K9" s="2" t="s">
        <v>105</v>
      </c>
      <c r="L9" s="2">
        <v>703</v>
      </c>
      <c r="M9" s="2" t="s">
        <v>106</v>
      </c>
      <c r="N9" s="5">
        <v>46192</v>
      </c>
      <c r="O9" s="5">
        <v>46194</v>
      </c>
      <c r="P9" s="2">
        <v>2</v>
      </c>
      <c r="Q9" s="2" t="s">
        <v>236</v>
      </c>
      <c r="R9" s="2" t="s">
        <v>237</v>
      </c>
      <c r="S9" s="5">
        <v>34720</v>
      </c>
      <c r="T9" s="2" t="s">
        <v>238</v>
      </c>
      <c r="U9" s="2" t="s">
        <v>136</v>
      </c>
      <c r="V9" s="6" t="s">
        <v>239</v>
      </c>
      <c r="W9" s="2" t="s">
        <v>240</v>
      </c>
      <c r="X9" s="6" t="s">
        <v>241</v>
      </c>
      <c r="Y9" s="2" t="s">
        <v>242</v>
      </c>
      <c r="Z9" s="2" t="s">
        <v>243</v>
      </c>
      <c r="AA9" s="2" t="s">
        <v>243</v>
      </c>
      <c r="AB9" s="6" t="s">
        <v>116</v>
      </c>
      <c r="AC9" s="6"/>
      <c r="AD9" s="2" t="s">
        <v>244</v>
      </c>
      <c r="AE9" s="2" t="s">
        <v>159</v>
      </c>
      <c r="AF9" s="2"/>
      <c r="AG9" s="2"/>
      <c r="AH9" s="2" t="s">
        <v>161</v>
      </c>
      <c r="AI9" s="2" t="s">
        <v>245</v>
      </c>
      <c r="AJ9" s="2">
        <v>19691</v>
      </c>
      <c r="AK9" s="7"/>
      <c r="AL9" s="7"/>
      <c r="AM9" s="2" t="s">
        <v>246</v>
      </c>
      <c r="AN9" s="2"/>
      <c r="AO9" s="2"/>
      <c r="AP9" s="2"/>
      <c r="AQ9" s="2"/>
      <c r="AR9" s="2"/>
      <c r="AS9" s="2"/>
      <c r="AT9" s="8"/>
      <c r="AU9" s="8">
        <v>68</v>
      </c>
      <c r="AV9" s="8">
        <v>68</v>
      </c>
      <c r="AW9" s="8">
        <v>0</v>
      </c>
      <c r="AX9" s="2" t="s">
        <v>116</v>
      </c>
      <c r="AY9" s="8">
        <v>20.4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116</v>
      </c>
      <c r="BV9" s="8">
        <v>68</v>
      </c>
      <c r="BW9" s="2" t="s">
        <v>123</v>
      </c>
      <c r="BX9" s="2" t="s">
        <v>164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125</v>
      </c>
      <c r="CF9" s="3">
        <v>46190.6917329861</v>
      </c>
      <c r="CG9" s="7"/>
      <c r="CH9" s="7" t="s">
        <v>116</v>
      </c>
      <c r="CI9" s="7" t="s">
        <v>116</v>
      </c>
      <c r="CJ9" s="2"/>
      <c r="CK9" s="2"/>
      <c r="CL9" s="2" t="s">
        <v>127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2">
        <v>18896908</v>
      </c>
      <c r="B10" s="2"/>
      <c r="C10" s="3">
        <v>46190.6955077199</v>
      </c>
      <c r="D10" s="3"/>
      <c r="E10" s="2">
        <v>208</v>
      </c>
      <c r="F10" s="4" t="s">
        <v>186</v>
      </c>
      <c r="G10" s="2" t="s">
        <v>187</v>
      </c>
      <c r="H10" s="2" t="s">
        <v>102</v>
      </c>
      <c r="I10" s="2" t="s">
        <v>188</v>
      </c>
      <c r="J10" s="2" t="s">
        <v>189</v>
      </c>
      <c r="K10" s="2" t="s">
        <v>105</v>
      </c>
      <c r="L10" s="2">
        <v>703</v>
      </c>
      <c r="M10" s="2" t="s">
        <v>106</v>
      </c>
      <c r="N10" s="5">
        <v>46196</v>
      </c>
      <c r="O10" s="5">
        <v>46198</v>
      </c>
      <c r="P10" s="2">
        <v>2</v>
      </c>
      <c r="Q10" s="2" t="s">
        <v>247</v>
      </c>
      <c r="R10" s="2" t="s">
        <v>248</v>
      </c>
      <c r="S10" s="5">
        <v>23521</v>
      </c>
      <c r="T10" s="2" t="s">
        <v>249</v>
      </c>
      <c r="U10" s="2" t="s">
        <v>136</v>
      </c>
      <c r="V10" s="6" t="s">
        <v>250</v>
      </c>
      <c r="W10" s="2" t="s">
        <v>251</v>
      </c>
      <c r="X10" s="6" t="s">
        <v>252</v>
      </c>
      <c r="Y10" s="2" t="s">
        <v>253</v>
      </c>
      <c r="Z10" s="2" t="s">
        <v>157</v>
      </c>
      <c r="AA10" s="2" t="s">
        <v>157</v>
      </c>
      <c r="AB10" s="6" t="s">
        <v>116</v>
      </c>
      <c r="AC10" s="6"/>
      <c r="AD10" s="2" t="s">
        <v>254</v>
      </c>
      <c r="AE10" s="2" t="s">
        <v>159</v>
      </c>
      <c r="AF10" s="2"/>
      <c r="AG10" s="2" t="s">
        <v>255</v>
      </c>
      <c r="AH10" s="2" t="s">
        <v>161</v>
      </c>
      <c r="AI10" s="2" t="s">
        <v>200</v>
      </c>
      <c r="AJ10" s="2">
        <v>607</v>
      </c>
      <c r="AK10" s="7"/>
      <c r="AL10" s="7"/>
      <c r="AM10" s="2" t="s">
        <v>201</v>
      </c>
      <c r="AN10" s="2"/>
      <c r="AO10" s="2"/>
      <c r="AP10" s="2"/>
      <c r="AQ10" s="2"/>
      <c r="AR10" s="2"/>
      <c r="AS10" s="2"/>
      <c r="AT10" s="8"/>
      <c r="AU10" s="8">
        <v>92</v>
      </c>
      <c r="AV10" s="8">
        <v>62</v>
      </c>
      <c r="AW10" s="8">
        <v>0</v>
      </c>
      <c r="AX10" s="2" t="s">
        <v>116</v>
      </c>
      <c r="AY10" s="8">
        <v>45.5</v>
      </c>
      <c r="AZ10" s="8"/>
      <c r="BA10" s="7"/>
      <c r="BB10" s="8"/>
      <c r="BC10" s="2"/>
      <c r="BD10" s="2" t="s">
        <v>116</v>
      </c>
      <c r="BE10" s="2"/>
      <c r="BF10" s="2"/>
      <c r="BG10" s="7"/>
      <c r="BH10" s="8"/>
      <c r="BI10" s="2"/>
      <c r="BJ10" s="2" t="s">
        <v>116</v>
      </c>
      <c r="BK10" s="2"/>
      <c r="BL10" s="2"/>
      <c r="BM10" s="8"/>
      <c r="BN10" s="2"/>
      <c r="BO10" s="8">
        <v>30</v>
      </c>
      <c r="BP10" s="8"/>
      <c r="BQ10" s="8">
        <v>5.4</v>
      </c>
      <c r="BR10" s="2"/>
      <c r="BS10" s="2"/>
      <c r="BT10" s="8"/>
      <c r="BU10" s="2" t="s">
        <v>116</v>
      </c>
      <c r="BV10" s="8">
        <v>97.4</v>
      </c>
      <c r="BW10" s="2" t="s">
        <v>123</v>
      </c>
      <c r="BX10" s="2" t="s">
        <v>164</v>
      </c>
      <c r="BY10" s="2" t="s">
        <v>116</v>
      </c>
      <c r="BZ10" s="2" t="s">
        <v>116</v>
      </c>
      <c r="CA10" s="2" t="s">
        <v>116</v>
      </c>
      <c r="CB10" s="2"/>
      <c r="CC10" s="2"/>
      <c r="CD10" s="2"/>
      <c r="CE10" s="2" t="s">
        <v>125</v>
      </c>
      <c r="CF10" s="3">
        <v>46190.7095665509</v>
      </c>
      <c r="CG10" s="7"/>
      <c r="CH10" s="7" t="s">
        <v>116</v>
      </c>
      <c r="CI10" s="7" t="s">
        <v>116</v>
      </c>
      <c r="CJ10" s="2"/>
      <c r="CK10" s="2"/>
      <c r="CL10" s="2" t="s">
        <v>127</v>
      </c>
      <c r="CM10" s="2" t="s">
        <v>116</v>
      </c>
      <c r="CN10" s="2" t="s">
        <v>116</v>
      </c>
      <c r="CO10" s="2"/>
      <c r="CP10" s="2"/>
      <c r="CQ10" s="2"/>
      <c r="CR10" s="2" t="s">
        <v>116</v>
      </c>
      <c r="CS10" s="2" t="s">
        <v>116</v>
      </c>
      <c r="CT10" s="2"/>
      <c r="CU10" s="2"/>
      <c r="CV10" s="2"/>
    </row>
    <row r="11">
      <c r="A11" s="9">
        <v>18900506</v>
      </c>
      <c r="B11" s="9"/>
      <c r="C11" s="10">
        <v>46190.8397573264</v>
      </c>
      <c r="D11" s="10"/>
      <c r="E11" s="9">
        <v>2935</v>
      </c>
      <c r="F11" s="11" t="s">
        <v>256</v>
      </c>
      <c r="G11" s="9" t="s">
        <v>257</v>
      </c>
      <c r="H11" s="9" t="s">
        <v>102</v>
      </c>
      <c r="I11" s="9" t="s">
        <v>148</v>
      </c>
      <c r="J11" s="9" t="s">
        <v>258</v>
      </c>
      <c r="K11" s="9" t="s">
        <v>105</v>
      </c>
      <c r="L11" s="9">
        <v>703</v>
      </c>
      <c r="M11" s="9" t="s">
        <v>106</v>
      </c>
      <c r="N11" s="12">
        <v>46192</v>
      </c>
      <c r="O11" s="12">
        <v>46194</v>
      </c>
      <c r="P11" s="9">
        <v>2</v>
      </c>
      <c r="Q11" s="9" t="s">
        <v>259</v>
      </c>
      <c r="R11" s="9" t="s">
        <v>260</v>
      </c>
      <c r="S11" s="12">
        <v>30978</v>
      </c>
      <c r="T11" s="9" t="s">
        <v>261</v>
      </c>
      <c r="U11" s="9" t="s">
        <v>110</v>
      </c>
      <c r="V11" s="13" t="s">
        <v>262</v>
      </c>
      <c r="W11" s="9" t="s">
        <v>263</v>
      </c>
      <c r="X11" s="13" t="s">
        <v>264</v>
      </c>
      <c r="Y11" s="9" t="s">
        <v>265</v>
      </c>
      <c r="Z11" s="9" t="s">
        <v>141</v>
      </c>
      <c r="AA11" s="9" t="s">
        <v>141</v>
      </c>
      <c r="AB11" s="13" t="s">
        <v>116</v>
      </c>
      <c r="AC11" s="13"/>
      <c r="AD11" s="9" t="s">
        <v>266</v>
      </c>
      <c r="AE11" s="9" t="s">
        <v>159</v>
      </c>
      <c r="AF11" s="9"/>
      <c r="AG11" s="9" t="s">
        <v>267</v>
      </c>
      <c r="AH11" s="9" t="s">
        <v>161</v>
      </c>
      <c r="AI11" s="9" t="s">
        <v>268</v>
      </c>
      <c r="AJ11" s="9">
        <v>116210</v>
      </c>
      <c r="AK11" s="14" t="s">
        <v>116</v>
      </c>
      <c r="AL11" s="14" t="s">
        <v>116</v>
      </c>
      <c r="AM11" s="9" t="s">
        <v>122</v>
      </c>
      <c r="AN11" s="9"/>
      <c r="AO11" s="9"/>
      <c r="AP11" s="9"/>
      <c r="AQ11" s="9"/>
      <c r="AR11" s="9"/>
      <c r="AS11" s="9"/>
      <c r="AT11" s="15"/>
      <c r="AU11" s="15">
        <v>50.4</v>
      </c>
      <c r="AV11" s="15">
        <v>50.4</v>
      </c>
      <c r="AW11" s="15">
        <v>0</v>
      </c>
      <c r="AX11" s="9" t="s">
        <v>116</v>
      </c>
      <c r="AY11" s="15">
        <v>52</v>
      </c>
      <c r="AZ11" s="15"/>
      <c r="BA11" s="14"/>
      <c r="BB11" s="15"/>
      <c r="BC11" s="9"/>
      <c r="BD11" s="9" t="s">
        <v>116</v>
      </c>
      <c r="BE11" s="9"/>
      <c r="BF11" s="9"/>
      <c r="BG11" s="14"/>
      <c r="BH11" s="15"/>
      <c r="BI11" s="9"/>
      <c r="BJ11" s="9" t="s">
        <v>116</v>
      </c>
      <c r="BK11" s="9"/>
      <c r="BL11" s="9"/>
      <c r="BM11" s="15"/>
      <c r="BN11" s="9"/>
      <c r="BO11" s="15">
        <v>0</v>
      </c>
      <c r="BP11" s="15"/>
      <c r="BQ11" s="15">
        <v>1.6</v>
      </c>
      <c r="BR11" s="9"/>
      <c r="BS11" s="9"/>
      <c r="BT11" s="15"/>
      <c r="BU11" s="9" t="s">
        <v>116</v>
      </c>
      <c r="BV11" s="15">
        <v>52</v>
      </c>
      <c r="BW11" s="9" t="s">
        <v>123</v>
      </c>
      <c r="BX11" s="9" t="s">
        <v>185</v>
      </c>
      <c r="BY11" s="9" t="s">
        <v>116</v>
      </c>
      <c r="BZ11" s="9" t="s">
        <v>116</v>
      </c>
      <c r="CA11" s="9" t="s">
        <v>116</v>
      </c>
      <c r="CB11" s="9"/>
      <c r="CC11" s="9"/>
      <c r="CD11" s="9"/>
      <c r="CE11" s="9" t="s">
        <v>125</v>
      </c>
      <c r="CF11" s="10">
        <v>46191.3507416667</v>
      </c>
      <c r="CG11" s="14"/>
      <c r="CH11" s="14" t="s">
        <v>116</v>
      </c>
      <c r="CI11" s="14" t="s">
        <v>116</v>
      </c>
      <c r="CJ11" s="9"/>
      <c r="CK11" s="9"/>
      <c r="CL11" s="9" t="s">
        <v>127</v>
      </c>
      <c r="CM11" s="9" t="s">
        <v>116</v>
      </c>
      <c r="CN11" s="9" t="s">
        <v>116</v>
      </c>
      <c r="CO11" s="9"/>
      <c r="CP11" s="9"/>
      <c r="CQ11" s="9"/>
      <c r="CR11" s="9" t="s">
        <v>116</v>
      </c>
      <c r="CS11" s="9" t="s">
        <v>116</v>
      </c>
      <c r="CT11" s="9"/>
      <c r="CU11" s="9"/>
      <c r="CV11" s="9"/>
    </row>
  </sheetData>
  <conditionalFormatting sqref="A2:CV11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269</v>
      </c>
      <c r="F1" s="21" t="s">
        <v>269</v>
      </c>
    </row>
    <row r="2">
      <c r="A2" s="17" t="s">
        <v>106</v>
      </c>
      <c r="B2" s="17" t="s">
        <v>106</v>
      </c>
      <c r="C2" s="17" t="s">
        <v>132</v>
      </c>
      <c r="D2" s="17" t="s">
        <v>132</v>
      </c>
      <c r="E2" s="21" t="s">
        <v>269</v>
      </c>
      <c r="F2" s="21" t="s">
        <v>269</v>
      </c>
    </row>
    <row r="3">
      <c r="A3" s="18" t="s">
        <v>270</v>
      </c>
      <c r="B3" s="18" t="s">
        <v>271</v>
      </c>
      <c r="C3" s="18" t="s">
        <v>270</v>
      </c>
      <c r="D3" s="18" t="s">
        <v>271</v>
      </c>
      <c r="E3" s="18" t="s">
        <v>270</v>
      </c>
      <c r="F3" s="18" t="s">
        <v>271</v>
      </c>
    </row>
    <row r="4">
      <c r="A4" s="19">
        <v>9</v>
      </c>
      <c r="B4" s="20">
        <v>981.5</v>
      </c>
      <c r="C4" s="19">
        <v>1</v>
      </c>
      <c r="D4" s="20">
        <v>428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276</v>
      </c>
      <c r="G1" s="1" t="s">
        <v>276</v>
      </c>
    </row>
    <row r="2">
      <c r="A2" s="23" t="s">
        <v>272</v>
      </c>
      <c r="B2" s="23" t="s">
        <v>277</v>
      </c>
      <c r="C2" s="23" t="s">
        <v>278</v>
      </c>
      <c r="D2" s="23" t="s">
        <v>279</v>
      </c>
      <c r="E2" s="23" t="s">
        <v>280</v>
      </c>
      <c r="F2" s="23" t="s">
        <v>281</v>
      </c>
      <c r="G2" s="23" t="s">
        <v>282</v>
      </c>
    </row>
    <row r="3">
      <c r="A3" s="24" t="s">
        <v>283</v>
      </c>
      <c r="B3" s="24" t="s">
        <v>284</v>
      </c>
      <c r="C3" s="24" t="s">
        <v>285</v>
      </c>
      <c r="D3" s="24" t="s">
        <v>286</v>
      </c>
      <c r="E3" s="24" t="s">
        <v>287</v>
      </c>
      <c r="F3" s="24" t="s">
        <v>157</v>
      </c>
      <c r="G3" s="24" t="s">
        <v>288</v>
      </c>
    </row>
    <row r="4">
      <c r="D4" s="24" t="s">
        <v>289</v>
      </c>
      <c r="E4" s="24" t="s">
        <v>290</v>
      </c>
    </row>
    <row r="5">
      <c r="D5" s="24" t="s">
        <v>291</v>
      </c>
    </row>
    <row r="6">
      <c r="D6" s="24" t="s">
        <v>292</v>
      </c>
    </row>
    <row r="7">
      <c r="D7" s="24" t="s">
        <v>293</v>
      </c>
    </row>
    <row r="8">
      <c r="D8" s="24" t="s">
        <v>294</v>
      </c>
    </row>
  </sheetData>
  <mergeCells>
    <mergeCell ref="A1"/>
    <mergeCell ref="B1"/>
    <mergeCell ref="C1"/>
    <mergeCell ref="D1"/>
    <mergeCell ref="E1:G1"/>
  </mergeCells>
  <headerFooter/>
</worksheet>
</file>