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1 Septembre 2026" sheetId="3" r:id="rId4"/>
  </sheets>
  <calcPr fullCalcOnLoad="1"/>
</workbook>
</file>

<file path=xl/sharedStrings.xml><?xml version="1.0" encoding="utf-8"?>
<sst xmlns="http://schemas.openxmlformats.org/spreadsheetml/2006/main" count="444" uniqueCount="444">
  <si>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</si>
  <si>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</si>
  <si>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</si>
  <si>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</si>
  <si>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</si>
  <si>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</si>
  <si>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</si>
  <si>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</si>
  <si>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</si>
  <si>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</si>
  <si>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</si>
  <si>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</si>
  <si>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</si>
  <si>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</si>
  <si>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</si>
  <si>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</si>
  <si>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</si>
  <si>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</si>
  <si>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</si>
  <si>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</si>
  <si>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</si>
  <si>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</si>
  <si>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</si>
  <si>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</si>
  <si>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</si>
  <si>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</si>
  <si>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</si>
  <si>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</si>
  <si>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</si>
  <si>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</si>
  <si>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</si>
  <si>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</si>
  <si>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</si>
  <si>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</si>
  <si>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</si>
  <si>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</si>
  <si>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</si>
  <si>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</si>
  <si>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</si>
  <si>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</si>
  <si>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</si>
  <si>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</si>
  <si>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</si>
  <si>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</si>
  <si>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</si>
  <si>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</si>
  <si>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</si>
  <si>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</si>
  <si>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</si>
  <si>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</si>
  <si>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</si>
  <si>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</si>
  <si>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</si>
  <si>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</si>
  <si>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</si>
  <si>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</si>
  <si>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</si>
  <si>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</si>
  <si>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</si>
  <si>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</si>
  <si>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</si>
  <si>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</si>
  <si>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</si>
  <si>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</si>
  <si>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</si>
  <si>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</si>
  <si>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</si>
  <si>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</si>
  <si>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</si>
  <si>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</si>
  <si>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</si>
  <si>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</si>
  <si>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</si>
  <si>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</si>
  <si>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</si>
  <si>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</si>
  <si>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</si>
  <si>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</si>
  <si>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</si>
  <si>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</si>
  <si>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</si>
  <si>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</si>
  <si>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</si>
  <si>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</si>
  <si>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</si>
  <si>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</si>
  <si>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</si>
  <si>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</si>
  <si>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</si>
  <si>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</si>
  <si>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</si>
  <si>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</si>
  <si>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</si>
  <si>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</si>
  <si>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</si>
  <si>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</si>
  <si>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</si>
  <si>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</si>
  <si>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</si>
  <si>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</si>
  <si>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52313</t>
  </si>
  <si>
    <t>Camping Le Serignan Plage Nature</t>
  </si>
  <si>
    <t>France</t>
  </si>
  <si>
    <t>Occitanie</t>
  </si>
  <si>
    <t>Hérault</t>
  </si>
  <si>
    <t>Individuel Premium</t>
  </si>
  <si>
    <t/>
  </si>
  <si>
    <t>SABLAYROLLES</t>
  </si>
  <si>
    <t>Catherine</t>
  </si>
  <si>
    <t>sablayrolles@wanadoo.fr</t>
  </si>
  <si>
    <t>oui</t>
  </si>
  <si>
    <t>0607364762</t>
  </si>
  <si>
    <t>Tumbrel</t>
  </si>
  <si>
    <t>60119</t>
  </si>
  <si>
    <t>NEUVILLE BOSC</t>
  </si>
  <si>
    <t>FR</t>
  </si>
  <si>
    <t>François SABLAYROLLES 24/04/1958</t>
  </si>
  <si>
    <t>2</t>
  </si>
  <si>
    <t>Location</t>
  </si>
  <si>
    <t>BOTANIQUE - 1 chambre 18m² - Clim PREMIUM 2 pers.</t>
  </si>
  <si>
    <t>2026 Week-end et courts séjours</t>
  </si>
  <si>
    <t>Frais de dossier offerts</t>
  </si>
  <si>
    <t>Frais de réservation offerts</t>
  </si>
  <si>
    <t>Assurance annulation : 9</t>
  </si>
  <si>
    <t>€</t>
  </si>
  <si>
    <t>ApplePay</t>
  </si>
  <si>
    <t>YES</t>
  </si>
  <si>
    <t>0</t>
  </si>
  <si>
    <t>Pack E-Trafic Campingdirect</t>
  </si>
  <si>
    <t>Camping Catalan</t>
  </si>
  <si>
    <t>Pyrénées-Orientales</t>
  </si>
  <si>
    <t>Uranga Ostolaza</t>
  </si>
  <si>
    <t>Alberto</t>
  </si>
  <si>
    <t>arrigc@gmail.com</t>
  </si>
  <si>
    <t>non</t>
  </si>
  <si>
    <t>600430223</t>
  </si>
  <si>
    <t xml:space="preserve">Juan Belmonte 19  3.drcha</t>
  </si>
  <si>
    <t>20750</t>
  </si>
  <si>
    <t>Zumaia</t>
  </si>
  <si>
    <t>ES</t>
  </si>
  <si>
    <t>Arri Granados 03/09/1964</t>
  </si>
  <si>
    <t>Emplacement</t>
  </si>
  <si>
    <t>FORFAIT 8 emplacement camping élect. 8Amp 2 pers.</t>
  </si>
  <si>
    <t>TARIFICATION A LA NUITÉE</t>
  </si>
  <si>
    <t>Visa</t>
  </si>
  <si>
    <t>76406</t>
  </si>
  <si>
    <t>Camping naturiste Les Lauzons</t>
  </si>
  <si>
    <t>Provence-Alpes-Côte d'Azur</t>
  </si>
  <si>
    <t>Alpes-de-Haute-Provence</t>
  </si>
  <si>
    <t>Clesse</t>
  </si>
  <si>
    <t>Gerard</t>
  </si>
  <si>
    <t>clessegerard61@gmail.com</t>
  </si>
  <si>
    <t>0606523295</t>
  </si>
  <si>
    <t>11a rue michelet</t>
  </si>
  <si>
    <t>68000</t>
  </si>
  <si>
    <t>COLMAR</t>
  </si>
  <si>
    <t>Claudine Oberle 17/10/1963</t>
  </si>
  <si>
    <t>Emplacement a l ombre merci beaucoup</t>
  </si>
  <si>
    <t>Camping car : 4x7m</t>
  </si>
  <si>
    <t>Emplacement Privilège (electricité inclus,vue dégagée, eau à proximité) 2 pers.</t>
  </si>
  <si>
    <t xml:space="preserve">12 | Animal | 1 | 35_x000D_
3249 | Choix d'emplacement garanti, à préciser en commentaire (sous réserve de disponibilité) | 1 | 30</t>
  </si>
  <si>
    <t>Camping au Bord de l'Aisne</t>
  </si>
  <si>
    <t>Hauts-de-France</t>
  </si>
  <si>
    <t>Aisne</t>
  </si>
  <si>
    <t>Bellings</t>
  </si>
  <si>
    <t>Marc</t>
  </si>
  <si>
    <t>bellingsmarc@gmail.com</t>
  </si>
  <si>
    <t>0493260141</t>
  </si>
  <si>
    <t>Jean Deschampsstraat 17</t>
  </si>
  <si>
    <t>1850</t>
  </si>
  <si>
    <t>Grimbergen</t>
  </si>
  <si>
    <t>BE</t>
  </si>
  <si>
    <t>An De Smet 04/06/1973</t>
  </si>
  <si>
    <t>Membre Asci</t>
  </si>
  <si>
    <t>Caravane : 2,4x7,5m</t>
  </si>
  <si>
    <t>Emplacement + 1 véhicule + accès piscine 1/6 pers.</t>
  </si>
  <si>
    <t xml:space="preserve">23 | Electricité 10 A | 1 | 6_x000D_
254 | Animal vacciné (tenu en laisse) | 2 | 2,5</t>
  </si>
  <si>
    <t>11 | Adulte supplémentaire | 1 | 9,58</t>
  </si>
  <si>
    <t>Pack E-Trafic Camping-streetview.com</t>
  </si>
  <si>
    <t>Camping L'Ile d'Or</t>
  </si>
  <si>
    <t>Var</t>
  </si>
  <si>
    <t>Chavanon</t>
  </si>
  <si>
    <t>Gilbert</t>
  </si>
  <si>
    <t>cng@gmail.com</t>
  </si>
  <si>
    <t>0683839255</t>
  </si>
  <si>
    <t>114 impasse des figuiers</t>
  </si>
  <si>
    <t>06510</t>
  </si>
  <si>
    <t>Gattieres</t>
  </si>
  <si>
    <t>Marie-Claire Bourgier 07/06/1958</t>
  </si>
  <si>
    <t xml:space="preserve">Mobil-Home Tahiti 32 m²  + Climatisation 4/5 pers.</t>
  </si>
  <si>
    <t>342 | Ordures ménagères (obligatoire) | 1 | 3</t>
  </si>
  <si>
    <t>48410</t>
  </si>
  <si>
    <t>Camping Seasonova Les Vosges du Nord</t>
  </si>
  <si>
    <t>Grand Est</t>
  </si>
  <si>
    <t>Bas-Rhin</t>
  </si>
  <si>
    <t>NAYARADOU</t>
  </si>
  <si>
    <t>Danièle</t>
  </si>
  <si>
    <t>d.nayaradou@orange.fr</t>
  </si>
  <si>
    <t>0380207748</t>
  </si>
  <si>
    <t>5 avenue de Bensheim</t>
  </si>
  <si>
    <t>21200</t>
  </si>
  <si>
    <t>BEAUNE</t>
  </si>
  <si>
    <t>Alain NAYARADOU 31/08/1951</t>
  </si>
  <si>
    <t>Chalet ZEN Confort 35m² - 2 chambres / 2 salles de bains 1/4 pers.</t>
  </si>
  <si>
    <t>TARIFICATION A LA NUITÉE 2026</t>
  </si>
  <si>
    <t>-20%</t>
  </si>
  <si>
    <t>**Vente flash</t>
  </si>
  <si>
    <t>57764</t>
  </si>
  <si>
    <t>Camping les Peupliers</t>
  </si>
  <si>
    <t>Auvergne-Rhône-Alpes</t>
  </si>
  <si>
    <t>Ardèche</t>
  </si>
  <si>
    <t>Meyer</t>
  </si>
  <si>
    <t>Horst</t>
  </si>
  <si>
    <t>dr-horst-meyer@arcor.de</t>
  </si>
  <si>
    <t>01726327493</t>
  </si>
  <si>
    <t>Merianstrasse 11 11</t>
  </si>
  <si>
    <t>67549</t>
  </si>
  <si>
    <t>Worms</t>
  </si>
  <si>
    <t>DE</t>
  </si>
  <si>
    <t>Ursula Döhn-meyer 28/04/1954</t>
  </si>
  <si>
    <t>Camping car : 2x6,7m</t>
  </si>
  <si>
    <t>Emplacement XXL 2 pers.</t>
  </si>
  <si>
    <t>22 | Strom 6 A | 1 | 11</t>
  </si>
  <si>
    <t>67709</t>
  </si>
  <si>
    <t>Camping Le Moulin à Vent</t>
  </si>
  <si>
    <t>Vaucluse</t>
  </si>
  <si>
    <t>Roy</t>
  </si>
  <si>
    <t>Annick</t>
  </si>
  <si>
    <t>roy.annick@wanadoo.fr</t>
  </si>
  <si>
    <t>0770124033</t>
  </si>
  <si>
    <t>Impasse des clairières, les Augiers</t>
  </si>
  <si>
    <t>04000</t>
  </si>
  <si>
    <t>Digne les Bains</t>
  </si>
  <si>
    <t>Hervé Roy 19/02/1960</t>
  </si>
  <si>
    <t>Tente : 2x3m</t>
  </si>
  <si>
    <t>Emplacement Confort 2 personnes + 1 véhicule + électricité 10 A 2 pers.</t>
  </si>
  <si>
    <t>23 | Electricité 10 A | 1 | 9</t>
  </si>
  <si>
    <t>Pack E-Trafic Camping2be.com</t>
  </si>
  <si>
    <t>80283</t>
  </si>
  <si>
    <t>Camping Les Galets</t>
  </si>
  <si>
    <t>PELEN SIERRA</t>
  </si>
  <si>
    <t>DORIS LORENA</t>
  </si>
  <si>
    <t>dlpelen@yahoo.com</t>
  </si>
  <si>
    <t>617747570</t>
  </si>
  <si>
    <t>Calle Cavallers N.6</t>
  </si>
  <si>
    <t>17007</t>
  </si>
  <si>
    <t>Girona</t>
  </si>
  <si>
    <t>RAFAEL SERRANO REDONDO 27/01/1965</t>
  </si>
  <si>
    <t>Mobil Home ECO 3 chambres avec clim / TV / plancha/ WIFi 1/6 pers.</t>
  </si>
  <si>
    <t>1</t>
  </si>
  <si>
    <t>65573</t>
  </si>
  <si>
    <t>Camping La Ferme du Bord de Mer</t>
  </si>
  <si>
    <t>Normandie</t>
  </si>
  <si>
    <t>Manche</t>
  </si>
  <si>
    <t>DIESNIS</t>
  </si>
  <si>
    <t>Frédéric</t>
  </si>
  <si>
    <t>diesnisf@gmail.com</t>
  </si>
  <si>
    <t>0784566072</t>
  </si>
  <si>
    <t>A rue de Paris</t>
  </si>
  <si>
    <t>14100</t>
  </si>
  <si>
    <t>LISIEUX</t>
  </si>
  <si>
    <t>Sylvie LEFRANCOIS 27/03/1963</t>
  </si>
  <si>
    <t xml:space="preserve">Bonjour,
Jusqu'à quelle heure peut-on arriver le soir?
Merci de votre retour,
Cordialement,</t>
  </si>
  <si>
    <t>Camping car : 3,5x7,4m</t>
  </si>
  <si>
    <t>Emplacement Natura sans électricité, vue mer 2/6 pers.</t>
  </si>
  <si>
    <t>29220</t>
  </si>
  <si>
    <t>Le Lac d'Orient</t>
  </si>
  <si>
    <t>Aube</t>
  </si>
  <si>
    <t>Taron</t>
  </si>
  <si>
    <t>Philippe</t>
  </si>
  <si>
    <t>philippe.taron69@orange.fr</t>
  </si>
  <si>
    <t>0644866951</t>
  </si>
  <si>
    <t>21 Rue Principale</t>
  </si>
  <si>
    <t>88630</t>
  </si>
  <si>
    <t>Domrémy-la-Pucelle</t>
  </si>
  <si>
    <t>Isabelle Taron 14/10/1966 | AUDREY Taron 06/10/1993</t>
  </si>
  <si>
    <t>3</t>
  </si>
  <si>
    <t>Mobil Home Classique 3 Chambres II 6 pers.</t>
  </si>
  <si>
    <t>Assurance annulation : 9,5</t>
  </si>
  <si>
    <t>85957</t>
  </si>
  <si>
    <t>Château des Tilleuls</t>
  </si>
  <si>
    <t>Somme</t>
  </si>
  <si>
    <t>HENRY</t>
  </si>
  <si>
    <t>Jacques</t>
  </si>
  <si>
    <t>jacques.henry.g@orange.fr</t>
  </si>
  <si>
    <t>0677570644</t>
  </si>
  <si>
    <t>56 rue du lin</t>
  </si>
  <si>
    <t>67580</t>
  </si>
  <si>
    <t>Mertzwiller</t>
  </si>
  <si>
    <t>Gisèle Henry 23/05/1953</t>
  </si>
  <si>
    <t>Camping car : 2,3x7,5m</t>
  </si>
  <si>
    <t>Forfait ACSI 2 pers.</t>
  </si>
  <si>
    <t>Je veux être remboursé en cas d’imprévus (maladie, grève, pénurie d’essence, refus ou modification des congés...) : 0,84</t>
  </si>
  <si>
    <t>56265</t>
  </si>
  <si>
    <t>Camping L'Arbre d'Or</t>
  </si>
  <si>
    <t>Nouvelle-Aquitaine</t>
  </si>
  <si>
    <t>Landes</t>
  </si>
  <si>
    <t>GIRARD</t>
  </si>
  <si>
    <t>Danielle</t>
  </si>
  <si>
    <t>dady.gir@gmail.com</t>
  </si>
  <si>
    <t>0679710189</t>
  </si>
  <si>
    <t>220 chemin des Cottes</t>
  </si>
  <si>
    <t>38410</t>
  </si>
  <si>
    <t>Vaulnaveys le bas</t>
  </si>
  <si>
    <t>Jean-Charles GIRARD 17/10/1947</t>
  </si>
  <si>
    <t>Mobil home 2 chambres confort- 26m² * 2/4 pers.</t>
  </si>
  <si>
    <t>254 | Animal vacciné (tenu en laisse) | 1 | 28</t>
  </si>
  <si>
    <t>TARIFICATION A LA NUITÉE 2026 et 2027</t>
  </si>
  <si>
    <t>-30%</t>
  </si>
  <si>
    <t>Été Indien</t>
  </si>
  <si>
    <t>Assurance annulation : 12,18</t>
  </si>
  <si>
    <t>96323</t>
  </si>
  <si>
    <t>Camping de la Treille</t>
  </si>
  <si>
    <t>MONGELLI</t>
  </si>
  <si>
    <t>RACHELE SAMANTHA</t>
  </si>
  <si>
    <t>mongelli.rachele75@gmail.com</t>
  </si>
  <si>
    <t>3496980532</t>
  </si>
  <si>
    <t>VIA DEL PORTO 1/D</t>
  </si>
  <si>
    <t>10099</t>
  </si>
  <si>
    <t>SAN MAURO TORINESE</t>
  </si>
  <si>
    <t>IT</t>
  </si>
  <si>
    <t>GIOELE GIACULLI 15/11/2011 | ROCCO GIACULLI 11/04/1969</t>
  </si>
  <si>
    <t>Paillotte BORA BORA Climatisée 39m² - 3 chambres - Terrasse 18m² 6/7 pers.</t>
  </si>
  <si>
    <t>Assurance annulation : 25,59</t>
  </si>
  <si>
    <t>Pack E-Trafic Alcampeggio</t>
  </si>
  <si>
    <t>57887</t>
  </si>
  <si>
    <t>Campasun Camping Du Soleil</t>
  </si>
  <si>
    <t>Gavard</t>
  </si>
  <si>
    <t>Valerie</t>
  </si>
  <si>
    <t>valgavard83@gmail.com</t>
  </si>
  <si>
    <t>0766354874</t>
  </si>
  <si>
    <t>1 avenue de la Paix</t>
  </si>
  <si>
    <t>83 490</t>
  </si>
  <si>
    <t>LE MUY</t>
  </si>
  <si>
    <t>Eric Gavard 16/04/1967 | Elisa Gavard 21/08/1996 | Benjamin Mavel 27/12/1993</t>
  </si>
  <si>
    <t>4</t>
  </si>
  <si>
    <t>Tente : 2x4m</t>
  </si>
  <si>
    <t>Emplacement tente - Quartier piéton 2/6 pers.</t>
  </si>
  <si>
    <t>793 | Personne supplémentaire de + 18 ans | 2 | 12</t>
  </si>
  <si>
    <t>Assurance annulation : 3,6</t>
  </si>
  <si>
    <t>CampingCard</t>
  </si>
  <si>
    <t>34815</t>
  </si>
  <si>
    <t>Natur Camping Usedom</t>
  </si>
  <si>
    <t>Allemagne</t>
  </si>
  <si>
    <t>Mecklembourg-Poméranie-Occidentale</t>
  </si>
  <si>
    <t>Pietsch</t>
  </si>
  <si>
    <t>Uta</t>
  </si>
  <si>
    <t>utajuergen@gmx.de</t>
  </si>
  <si>
    <t>01723736198</t>
  </si>
  <si>
    <t>Humboldtstr. 29</t>
  </si>
  <si>
    <t>99706</t>
  </si>
  <si>
    <t>Sondershausen</t>
  </si>
  <si>
    <t>Jürgen Pietsch 22/07/1955</t>
  </si>
  <si>
    <t>Caravane : 2,3x7m</t>
  </si>
  <si>
    <t>Stellplatz Komfort für Wohnmobil oder Caravan 2/6 Pers.</t>
  </si>
  <si>
    <t xml:space="preserve">61 | Haustier | 1 | 18_x000D_
1182 | Vorzelt | 1 | 0</t>
  </si>
  <si>
    <t>Übernachtungspreise</t>
  </si>
  <si>
    <t>NationalBankTransfert</t>
  </si>
  <si>
    <t>Camping Les Terrasses</t>
  </si>
  <si>
    <t>DOULAY</t>
  </si>
  <si>
    <t>Agnès</t>
  </si>
  <si>
    <t>agnes.doulay@gmail.com</t>
  </si>
  <si>
    <t>0611693353</t>
  </si>
  <si>
    <t>9 rue de la roulière</t>
  </si>
  <si>
    <t>85470</t>
  </si>
  <si>
    <t>BRETIGNOLLES SUR MER</t>
  </si>
  <si>
    <t>Christian DOULAY 27/07/1951 | Paul COUVERCHEL 16/06/1987 | Ambre COUVERCHEL 28/05/2014 | Melody COUVERCHEL 28/05/2014</t>
  </si>
  <si>
    <t>5</t>
  </si>
  <si>
    <t>Mobil home - 3 chambres 6 pers.</t>
  </si>
  <si>
    <t>TARIFICATION A LA SEMAINE</t>
  </si>
  <si>
    <t>59189</t>
  </si>
  <si>
    <t>Camping de la Plage Bénodet</t>
  </si>
  <si>
    <t>Bretagne</t>
  </si>
  <si>
    <t>Finistère</t>
  </si>
  <si>
    <t>Falk</t>
  </si>
  <si>
    <t>Sarah</t>
  </si>
  <si>
    <t>haupenthalsarah@web.de</t>
  </si>
  <si>
    <t>004917663167092</t>
  </si>
  <si>
    <t>Sandstraße 1</t>
  </si>
  <si>
    <t>92348</t>
  </si>
  <si>
    <t>Berg</t>
  </si>
  <si>
    <t>Gisbert Falk 04/04/1973 | Louis Falk 04/04/2022 | Leopold Falk 27/07/2020 | Klara Falk 23/12/2018</t>
  </si>
  <si>
    <t>Chalet COTTAGE - 40m² - 3 chambres - 6 pers max- terrasse couverte - 4/6 pers.</t>
  </si>
  <si>
    <t>1323 | Ménage fin de séjour | 1 | 100</t>
  </si>
  <si>
    <t>TARIFICATION A LA SEMAINE 2026</t>
  </si>
  <si>
    <t>-15%</t>
  </si>
  <si>
    <t>**Séjours à petits prix</t>
  </si>
  <si>
    <t>Gitotel/Tt prod | Gitotel/Samoa | Locatifs</t>
  </si>
  <si>
    <t>77303</t>
  </si>
  <si>
    <t>Camping de l'Océan</t>
  </si>
  <si>
    <t>Morbihan</t>
  </si>
  <si>
    <t>Briand</t>
  </si>
  <si>
    <t>Mary</t>
  </si>
  <si>
    <t>mary.ht8@gmail.com</t>
  </si>
  <si>
    <t>0660481030</t>
  </si>
  <si>
    <t>3 rue oreste Beghetti</t>
  </si>
  <si>
    <t>22100</t>
  </si>
  <si>
    <t>Le Hinglé</t>
  </si>
  <si>
    <t>Camille Hercouet 05/10/1998 | Morgann Briand 24/05/2021 | Malo Briand 07/01/2025 | Lilou Le Doledec 06/08/2022 | Lyzio Le doledec 22/02/2026</t>
  </si>
  <si>
    <t>6</t>
  </si>
  <si>
    <t>Mobil home Confort 3 chambres 32m² 6 pers.</t>
  </si>
  <si>
    <t>265 | Kit bébé (lit, chaise et baignoire) | 1 | 0</t>
  </si>
  <si>
    <t>51388</t>
  </si>
  <si>
    <t>Camping Sunêlia Le Séquoia</t>
  </si>
  <si>
    <t>Lot</t>
  </si>
  <si>
    <t>MOHAMED</t>
  </si>
  <si>
    <t>Sébastien</t>
  </si>
  <si>
    <t>mohamed.sebastien@neuf.fr</t>
  </si>
  <si>
    <t>0660104908</t>
  </si>
  <si>
    <t>12 rue de la Grande Fontaine</t>
  </si>
  <si>
    <t>19240</t>
  </si>
  <si>
    <t>Allassac</t>
  </si>
  <si>
    <t>Virginie Mohamed 11/02/1977</t>
  </si>
  <si>
    <t>Van aménagé / Campervan</t>
  </si>
  <si>
    <t>Emplacement Luxe Plus - Sanitaire individuel + Terrasse 2/6 pers.</t>
  </si>
  <si>
    <t>2026 - TARIFICATION A LA NUITÉE</t>
  </si>
  <si>
    <t>Luxe | Luxe</t>
  </si>
  <si>
    <t>206577</t>
  </si>
  <si>
    <t>ROMANEE Cormoran</t>
  </si>
  <si>
    <t>Charente-Maritime</t>
  </si>
  <si>
    <t>Odin</t>
  </si>
  <si>
    <t>mg.odin@sfr.fr</t>
  </si>
  <si>
    <t>0613274343</t>
  </si>
  <si>
    <t>38 rue vimaine</t>
  </si>
  <si>
    <t>38200</t>
  </si>
  <si>
    <t>Vienne</t>
  </si>
  <si>
    <t>Marie Odin 07/03/1949</t>
  </si>
  <si>
    <t>Mobil-home PREMIUM - 1 chambre 2 pers.</t>
  </si>
  <si>
    <t>Flexi-Romanée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</si>
  <si>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</si>
  <si>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</si>
  <si>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</si>
  <si>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</si>
  <si>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</si>
  <si>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</si>
  <si>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</si>
  <si>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</si>
  <si>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</si>
  <si>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</si>
  <si>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31-Août-2026 -&gt; 31-Août-2026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</si>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</sst>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2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19891457</v>
      </c>
      <c r="B2" s="2"/>
      <c r="C2" s="3">
        <v>46265.3887735764</v>
      </c>
      <c r="D2" s="3"/>
      <c r="E2" s="2">
        <v>111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46291</v>
      </c>
      <c r="O2" s="5">
        <v>46294</v>
      </c>
      <c r="P2" s="2">
        <v>3</v>
      </c>
      <c r="Q2" s="2" t="s">
        <v>107</v>
      </c>
      <c r="R2" s="2" t="s">
        <v>108</v>
      </c>
      <c r="S2" s="5">
        <v>22435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121285</v>
      </c>
      <c r="AK2" s="7" t="s">
        <v>106</v>
      </c>
      <c r="AL2" s="7" t="s">
        <v>106</v>
      </c>
      <c r="AM2" s="2" t="s">
        <v>120</v>
      </c>
      <c r="AN2" s="2" t="s">
        <v>121</v>
      </c>
      <c r="AO2" s="2"/>
      <c r="AP2" s="2" t="s">
        <v>122</v>
      </c>
      <c r="AQ2" s="2"/>
      <c r="AR2" s="2"/>
      <c r="AS2" s="2"/>
      <c r="AT2" s="8"/>
      <c r="AU2" s="8">
        <v>252</v>
      </c>
      <c r="AV2" s="8">
        <v>252</v>
      </c>
      <c r="AW2" s="8">
        <v>0</v>
      </c>
      <c r="AX2" s="2" t="s">
        <v>106</v>
      </c>
      <c r="AY2" s="8">
        <v>266.16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0</v>
      </c>
      <c r="BP2" s="8"/>
      <c r="BQ2" s="8">
        <v>5.16</v>
      </c>
      <c r="BR2" s="2"/>
      <c r="BS2" s="2"/>
      <c r="BT2" s="8">
        <v>9</v>
      </c>
      <c r="BU2" s="2" t="s">
        <v>123</v>
      </c>
      <c r="BV2" s="8">
        <v>266.16</v>
      </c>
      <c r="BW2" s="2" t="s">
        <v>124</v>
      </c>
      <c r="BX2" s="2" t="s">
        <v>125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126</v>
      </c>
      <c r="CF2" s="3">
        <v>46265.5022048264</v>
      </c>
      <c r="CG2" s="7"/>
      <c r="CH2" s="7" t="s">
        <v>106</v>
      </c>
      <c r="CI2" s="7" t="s">
        <v>106</v>
      </c>
      <c r="CJ2" s="2">
        <v>1400699</v>
      </c>
      <c r="CK2" s="2"/>
      <c r="CL2" s="2" t="s">
        <v>127</v>
      </c>
      <c r="CM2" s="2" t="s">
        <v>128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19891565</v>
      </c>
      <c r="B3" s="2"/>
      <c r="C3" s="3">
        <v>46265.3992945602</v>
      </c>
      <c r="D3" s="3"/>
      <c r="E3" s="2">
        <v>2080</v>
      </c>
      <c r="F3" s="4" t="s">
        <v>106</v>
      </c>
      <c r="G3" s="2" t="s">
        <v>129</v>
      </c>
      <c r="H3" s="2" t="s">
        <v>102</v>
      </c>
      <c r="I3" s="2" t="s">
        <v>103</v>
      </c>
      <c r="J3" s="2" t="s">
        <v>130</v>
      </c>
      <c r="K3" s="2" t="s">
        <v>105</v>
      </c>
      <c r="L3" s="2"/>
      <c r="M3" s="2" t="s">
        <v>106</v>
      </c>
      <c r="N3" s="5">
        <v>46266</v>
      </c>
      <c r="O3" s="5">
        <v>46269</v>
      </c>
      <c r="P3" s="2">
        <v>3</v>
      </c>
      <c r="Q3" s="2" t="s">
        <v>131</v>
      </c>
      <c r="R3" s="2" t="s">
        <v>132</v>
      </c>
      <c r="S3" s="5">
        <v>23365</v>
      </c>
      <c r="T3" s="2" t="s">
        <v>133</v>
      </c>
      <c r="U3" s="2" t="s">
        <v>134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139</v>
      </c>
      <c r="AA3" s="2" t="s">
        <v>139</v>
      </c>
      <c r="AB3" s="6" t="s">
        <v>106</v>
      </c>
      <c r="AC3" s="6"/>
      <c r="AD3" s="2" t="s">
        <v>140</v>
      </c>
      <c r="AE3" s="2" t="s">
        <v>117</v>
      </c>
      <c r="AF3" s="2"/>
      <c r="AG3" s="2"/>
      <c r="AH3" s="2" t="s">
        <v>141</v>
      </c>
      <c r="AI3" s="2" t="s">
        <v>142</v>
      </c>
      <c r="AJ3" s="2">
        <v>21453</v>
      </c>
      <c r="AK3" s="7"/>
      <c r="AL3" s="7"/>
      <c r="AM3" s="2" t="s">
        <v>143</v>
      </c>
      <c r="AN3" s="2"/>
      <c r="AO3" s="2"/>
      <c r="AP3" s="2"/>
      <c r="AQ3" s="2"/>
      <c r="AR3" s="2"/>
      <c r="AS3" s="2"/>
      <c r="AT3" s="8"/>
      <c r="AU3" s="8">
        <v>68</v>
      </c>
      <c r="AV3" s="8">
        <v>63</v>
      </c>
      <c r="AW3" s="8">
        <v>0</v>
      </c>
      <c r="AX3" s="2" t="s">
        <v>106</v>
      </c>
      <c r="AY3" s="8">
        <v>68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5</v>
      </c>
      <c r="BP3" s="8"/>
      <c r="BQ3" s="8"/>
      <c r="BR3" s="2"/>
      <c r="BS3" s="2"/>
      <c r="BT3" s="8"/>
      <c r="BU3" s="2" t="s">
        <v>106</v>
      </c>
      <c r="BV3" s="8">
        <v>68</v>
      </c>
      <c r="BW3" s="2" t="s">
        <v>124</v>
      </c>
      <c r="BX3" s="2" t="s">
        <v>144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126</v>
      </c>
      <c r="CF3" s="3">
        <v>46265.6576147338</v>
      </c>
      <c r="CG3" s="7"/>
      <c r="CH3" s="7" t="s">
        <v>106</v>
      </c>
      <c r="CI3" s="7" t="s">
        <v>106</v>
      </c>
      <c r="CJ3" s="2"/>
      <c r="CK3" s="2"/>
      <c r="CL3" s="2" t="s">
        <v>127</v>
      </c>
      <c r="CM3" s="2" t="s">
        <v>128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19891710</v>
      </c>
      <c r="B4" s="2"/>
      <c r="C4" s="3">
        <v>46265.4134742708</v>
      </c>
      <c r="D4" s="3"/>
      <c r="E4" s="2">
        <v>218</v>
      </c>
      <c r="F4" s="4" t="s">
        <v>145</v>
      </c>
      <c r="G4" s="2" t="s">
        <v>146</v>
      </c>
      <c r="H4" s="2" t="s">
        <v>102</v>
      </c>
      <c r="I4" s="2" t="s">
        <v>147</v>
      </c>
      <c r="J4" s="2" t="s">
        <v>148</v>
      </c>
      <c r="K4" s="2" t="s">
        <v>105</v>
      </c>
      <c r="L4" s="2"/>
      <c r="M4" s="2" t="s">
        <v>106</v>
      </c>
      <c r="N4" s="5">
        <v>46272</v>
      </c>
      <c r="O4" s="5">
        <v>46279</v>
      </c>
      <c r="P4" s="2">
        <v>7</v>
      </c>
      <c r="Q4" s="2" t="s">
        <v>149</v>
      </c>
      <c r="R4" s="2" t="s">
        <v>150</v>
      </c>
      <c r="S4" s="5">
        <v>24033</v>
      </c>
      <c r="T4" s="2" t="s">
        <v>151</v>
      </c>
      <c r="U4" s="2" t="s">
        <v>110</v>
      </c>
      <c r="V4" s="6" t="s">
        <v>152</v>
      </c>
      <c r="W4" s="2" t="s">
        <v>153</v>
      </c>
      <c r="X4" s="6" t="s">
        <v>154</v>
      </c>
      <c r="Y4" s="2" t="s">
        <v>155</v>
      </c>
      <c r="Z4" s="2" t="s">
        <v>115</v>
      </c>
      <c r="AA4" s="2" t="s">
        <v>115</v>
      </c>
      <c r="AB4" s="6" t="s">
        <v>106</v>
      </c>
      <c r="AC4" s="6"/>
      <c r="AD4" s="2" t="s">
        <v>156</v>
      </c>
      <c r="AE4" s="2" t="s">
        <v>117</v>
      </c>
      <c r="AF4" s="2" t="s">
        <v>157</v>
      </c>
      <c r="AG4" s="2" t="s">
        <v>158</v>
      </c>
      <c r="AH4" s="2" t="s">
        <v>141</v>
      </c>
      <c r="AI4" s="2" t="s">
        <v>159</v>
      </c>
      <c r="AJ4" s="2">
        <v>69829</v>
      </c>
      <c r="AK4" s="7" t="s">
        <v>160</v>
      </c>
      <c r="AL4" s="7" t="s">
        <v>106</v>
      </c>
      <c r="AM4" s="2" t="s">
        <v>143</v>
      </c>
      <c r="AN4" s="2"/>
      <c r="AO4" s="2"/>
      <c r="AP4" s="2"/>
      <c r="AQ4" s="2"/>
      <c r="AR4" s="2"/>
      <c r="AS4" s="2"/>
      <c r="AT4" s="8"/>
      <c r="AU4" s="8">
        <v>309</v>
      </c>
      <c r="AV4" s="8">
        <v>224</v>
      </c>
      <c r="AW4" s="8">
        <v>65</v>
      </c>
      <c r="AX4" s="2" t="s">
        <v>106</v>
      </c>
      <c r="AY4" s="8">
        <v>106.7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20</v>
      </c>
      <c r="BP4" s="8"/>
      <c r="BQ4" s="8">
        <v>17.5</v>
      </c>
      <c r="BR4" s="2"/>
      <c r="BS4" s="2"/>
      <c r="BT4" s="8"/>
      <c r="BU4" s="2" t="s">
        <v>106</v>
      </c>
      <c r="BV4" s="8">
        <v>326.5</v>
      </c>
      <c r="BW4" s="2" t="s">
        <v>124</v>
      </c>
      <c r="BX4" s="2" t="s">
        <v>144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126</v>
      </c>
      <c r="CF4" s="3">
        <v>46265.4577476852</v>
      </c>
      <c r="CG4" s="7"/>
      <c r="CH4" s="7" t="s">
        <v>106</v>
      </c>
      <c r="CI4" s="7" t="s">
        <v>106</v>
      </c>
      <c r="CJ4" s="2"/>
      <c r="CK4" s="2"/>
      <c r="CL4" s="2" t="s">
        <v>127</v>
      </c>
      <c r="CM4" s="2" t="s">
        <v>128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19892392</v>
      </c>
      <c r="B5" s="2"/>
      <c r="C5" s="3">
        <v>46265.4717131944</v>
      </c>
      <c r="D5" s="3"/>
      <c r="E5" s="2">
        <v>4063</v>
      </c>
      <c r="F5" s="4" t="s">
        <v>106</v>
      </c>
      <c r="G5" s="2" t="s">
        <v>161</v>
      </c>
      <c r="H5" s="2" t="s">
        <v>102</v>
      </c>
      <c r="I5" s="2" t="s">
        <v>162</v>
      </c>
      <c r="J5" s="2" t="s">
        <v>163</v>
      </c>
      <c r="K5" s="2" t="s">
        <v>105</v>
      </c>
      <c r="L5" s="2"/>
      <c r="M5" s="2" t="s">
        <v>106</v>
      </c>
      <c r="N5" s="5">
        <v>46277</v>
      </c>
      <c r="O5" s="5">
        <v>46278</v>
      </c>
      <c r="P5" s="2">
        <v>1</v>
      </c>
      <c r="Q5" s="2" t="s">
        <v>164</v>
      </c>
      <c r="R5" s="2" t="s">
        <v>165</v>
      </c>
      <c r="S5" s="5">
        <v>24151</v>
      </c>
      <c r="T5" s="2" t="s">
        <v>166</v>
      </c>
      <c r="U5" s="2" t="s">
        <v>110</v>
      </c>
      <c r="V5" s="6" t="s">
        <v>167</v>
      </c>
      <c r="W5" s="2" t="s">
        <v>168</v>
      </c>
      <c r="X5" s="6" t="s">
        <v>169</v>
      </c>
      <c r="Y5" s="2" t="s">
        <v>170</v>
      </c>
      <c r="Z5" s="2" t="s">
        <v>171</v>
      </c>
      <c r="AA5" s="2" t="s">
        <v>115</v>
      </c>
      <c r="AB5" s="6" t="s">
        <v>106</v>
      </c>
      <c r="AC5" s="6"/>
      <c r="AD5" s="2" t="s">
        <v>172</v>
      </c>
      <c r="AE5" s="2" t="s">
        <v>117</v>
      </c>
      <c r="AF5" s="2" t="s">
        <v>173</v>
      </c>
      <c r="AG5" s="2" t="s">
        <v>174</v>
      </c>
      <c r="AH5" s="2" t="s">
        <v>141</v>
      </c>
      <c r="AI5" s="2" t="s">
        <v>175</v>
      </c>
      <c r="AJ5" s="2">
        <v>45511</v>
      </c>
      <c r="AK5" s="7" t="s">
        <v>176</v>
      </c>
      <c r="AL5" s="7" t="s">
        <v>177</v>
      </c>
      <c r="AM5" s="2" t="s">
        <v>143</v>
      </c>
      <c r="AN5" s="2"/>
      <c r="AO5" s="2"/>
      <c r="AP5" s="2"/>
      <c r="AQ5" s="2"/>
      <c r="AR5" s="2"/>
      <c r="AS5" s="2"/>
      <c r="AT5" s="8"/>
      <c r="AU5" s="8">
        <v>35.68</v>
      </c>
      <c r="AV5" s="8">
        <v>15.1</v>
      </c>
      <c r="AW5" s="8">
        <v>20.58</v>
      </c>
      <c r="AX5" s="2" t="s">
        <v>106</v>
      </c>
      <c r="AY5" s="8">
        <v>10.7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106</v>
      </c>
      <c r="BV5" s="8">
        <v>35.68</v>
      </c>
      <c r="BW5" s="2" t="s">
        <v>124</v>
      </c>
      <c r="BX5" s="2" t="s">
        <v>144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126</v>
      </c>
      <c r="CF5" s="3">
        <v>46265.4919545949</v>
      </c>
      <c r="CG5" s="7"/>
      <c r="CH5" s="7" t="s">
        <v>106</v>
      </c>
      <c r="CI5" s="7" t="s">
        <v>106</v>
      </c>
      <c r="CJ5" s="2"/>
      <c r="CK5" s="2"/>
      <c r="CL5" s="2" t="s">
        <v>127</v>
      </c>
      <c r="CM5" s="2" t="s">
        <v>178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19892712</v>
      </c>
      <c r="B6" s="2"/>
      <c r="C6" s="3">
        <v>46265.4971861458</v>
      </c>
      <c r="D6" s="3"/>
      <c r="E6" s="2">
        <v>4243</v>
      </c>
      <c r="F6" s="4" t="s">
        <v>106</v>
      </c>
      <c r="G6" s="2" t="s">
        <v>179</v>
      </c>
      <c r="H6" s="2" t="s">
        <v>102</v>
      </c>
      <c r="I6" s="2" t="s">
        <v>147</v>
      </c>
      <c r="J6" s="2" t="s">
        <v>180</v>
      </c>
      <c r="K6" s="2" t="s">
        <v>105</v>
      </c>
      <c r="L6" s="2"/>
      <c r="M6" s="2" t="s">
        <v>106</v>
      </c>
      <c r="N6" s="5">
        <v>46275</v>
      </c>
      <c r="O6" s="5">
        <v>46279</v>
      </c>
      <c r="P6" s="2">
        <v>4</v>
      </c>
      <c r="Q6" s="2" t="s">
        <v>181</v>
      </c>
      <c r="R6" s="2" t="s">
        <v>182</v>
      </c>
      <c r="S6" s="5">
        <v>21520</v>
      </c>
      <c r="T6" s="2" t="s">
        <v>183</v>
      </c>
      <c r="U6" s="2" t="s">
        <v>134</v>
      </c>
      <c r="V6" s="6" t="s">
        <v>184</v>
      </c>
      <c r="W6" s="2" t="s">
        <v>185</v>
      </c>
      <c r="X6" s="6" t="s">
        <v>186</v>
      </c>
      <c r="Y6" s="2" t="s">
        <v>187</v>
      </c>
      <c r="Z6" s="2" t="s">
        <v>115</v>
      </c>
      <c r="AA6" s="2" t="s">
        <v>115</v>
      </c>
      <c r="AB6" s="6" t="s">
        <v>106</v>
      </c>
      <c r="AC6" s="6"/>
      <c r="AD6" s="2" t="s">
        <v>188</v>
      </c>
      <c r="AE6" s="2" t="s">
        <v>117</v>
      </c>
      <c r="AF6" s="2"/>
      <c r="AG6" s="2"/>
      <c r="AH6" s="2" t="s">
        <v>118</v>
      </c>
      <c r="AI6" s="2" t="s">
        <v>189</v>
      </c>
      <c r="AJ6" s="2">
        <v>112500</v>
      </c>
      <c r="AK6" s="7" t="s">
        <v>190</v>
      </c>
      <c r="AL6" s="7" t="s">
        <v>106</v>
      </c>
      <c r="AM6" s="2" t="s">
        <v>143</v>
      </c>
      <c r="AN6" s="2"/>
      <c r="AO6" s="2"/>
      <c r="AP6" s="2"/>
      <c r="AQ6" s="2"/>
      <c r="AR6" s="2"/>
      <c r="AS6" s="2"/>
      <c r="AT6" s="8"/>
      <c r="AU6" s="8">
        <v>283</v>
      </c>
      <c r="AV6" s="8">
        <v>265</v>
      </c>
      <c r="AW6" s="8">
        <v>3</v>
      </c>
      <c r="AX6" s="2" t="s">
        <v>106</v>
      </c>
      <c r="AY6" s="8">
        <v>289.56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15</v>
      </c>
      <c r="BP6" s="8"/>
      <c r="BQ6" s="8">
        <v>6.56</v>
      </c>
      <c r="BR6" s="2"/>
      <c r="BS6" s="2"/>
      <c r="BT6" s="8"/>
      <c r="BU6" s="2" t="s">
        <v>106</v>
      </c>
      <c r="BV6" s="8">
        <v>289.56</v>
      </c>
      <c r="BW6" s="2" t="s">
        <v>124</v>
      </c>
      <c r="BX6" s="2" t="s">
        <v>144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126</v>
      </c>
      <c r="CF6" s="3">
        <v>46265.7627546296</v>
      </c>
      <c r="CG6" s="7"/>
      <c r="CH6" s="7" t="s">
        <v>106</v>
      </c>
      <c r="CI6" s="7" t="s">
        <v>106</v>
      </c>
      <c r="CJ6" s="2"/>
      <c r="CK6" s="2"/>
      <c r="CL6" s="2" t="s">
        <v>127</v>
      </c>
      <c r="CM6" s="2" t="s">
        <v>178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19892979</v>
      </c>
      <c r="B7" s="2"/>
      <c r="C7" s="3">
        <v>46265.5177017361</v>
      </c>
      <c r="D7" s="3"/>
      <c r="E7" s="2">
        <v>6526</v>
      </c>
      <c r="F7" s="4" t="s">
        <v>191</v>
      </c>
      <c r="G7" s="2" t="s">
        <v>192</v>
      </c>
      <c r="H7" s="2" t="s">
        <v>102</v>
      </c>
      <c r="I7" s="2" t="s">
        <v>193</v>
      </c>
      <c r="J7" s="2" t="s">
        <v>194</v>
      </c>
      <c r="K7" s="2" t="s">
        <v>105</v>
      </c>
      <c r="L7" s="2"/>
      <c r="M7" s="2" t="s">
        <v>106</v>
      </c>
      <c r="N7" s="5">
        <v>46268</v>
      </c>
      <c r="O7" s="5">
        <v>46272</v>
      </c>
      <c r="P7" s="2">
        <v>4</v>
      </c>
      <c r="Q7" s="2" t="s">
        <v>195</v>
      </c>
      <c r="R7" s="2" t="s">
        <v>196</v>
      </c>
      <c r="S7" s="5">
        <v>20048</v>
      </c>
      <c r="T7" s="2" t="s">
        <v>197</v>
      </c>
      <c r="U7" s="2" t="s">
        <v>134</v>
      </c>
      <c r="V7" s="6" t="s">
        <v>198</v>
      </c>
      <c r="W7" s="2" t="s">
        <v>199</v>
      </c>
      <c r="X7" s="6" t="s">
        <v>200</v>
      </c>
      <c r="Y7" s="2" t="s">
        <v>201</v>
      </c>
      <c r="Z7" s="2" t="s">
        <v>115</v>
      </c>
      <c r="AA7" s="2" t="s">
        <v>115</v>
      </c>
      <c r="AB7" s="6" t="s">
        <v>106</v>
      </c>
      <c r="AC7" s="6"/>
      <c r="AD7" s="2" t="s">
        <v>202</v>
      </c>
      <c r="AE7" s="2" t="s">
        <v>117</v>
      </c>
      <c r="AF7" s="2"/>
      <c r="AG7" s="2"/>
      <c r="AH7" s="2" t="s">
        <v>118</v>
      </c>
      <c r="AI7" s="2" t="s">
        <v>203</v>
      </c>
      <c r="AJ7" s="2">
        <v>46010</v>
      </c>
      <c r="AK7" s="7"/>
      <c r="AL7" s="7"/>
      <c r="AM7" s="2" t="s">
        <v>204</v>
      </c>
      <c r="AN7" s="2" t="s">
        <v>205</v>
      </c>
      <c r="AO7" s="2">
        <v>68</v>
      </c>
      <c r="AP7" s="2" t="s">
        <v>206</v>
      </c>
      <c r="AQ7" s="2">
        <v>246</v>
      </c>
      <c r="AR7" s="2"/>
      <c r="AS7" s="2"/>
      <c r="AT7" s="8"/>
      <c r="AU7" s="8">
        <v>272</v>
      </c>
      <c r="AV7" s="8">
        <v>272</v>
      </c>
      <c r="AW7" s="8">
        <v>0</v>
      </c>
      <c r="AX7" s="2" t="s">
        <v>106</v>
      </c>
      <c r="AY7" s="8">
        <v>276.8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0</v>
      </c>
      <c r="BP7" s="8"/>
      <c r="BQ7" s="8">
        <v>4.8</v>
      </c>
      <c r="BR7" s="2"/>
      <c r="BS7" s="2"/>
      <c r="BT7" s="8"/>
      <c r="BU7" s="2" t="s">
        <v>106</v>
      </c>
      <c r="BV7" s="8">
        <v>276.8</v>
      </c>
      <c r="BW7" s="2" t="s">
        <v>124</v>
      </c>
      <c r="BX7" s="2" t="s">
        <v>144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126</v>
      </c>
      <c r="CF7" s="3">
        <v>46265.6849848032</v>
      </c>
      <c r="CG7" s="7"/>
      <c r="CH7" s="7" t="s">
        <v>106</v>
      </c>
      <c r="CI7" s="7" t="s">
        <v>106</v>
      </c>
      <c r="CJ7" s="2"/>
      <c r="CK7" s="2"/>
      <c r="CL7" s="2" t="s">
        <v>127</v>
      </c>
      <c r="CM7" s="2" t="s">
        <v>128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19893133</v>
      </c>
      <c r="B8" s="2"/>
      <c r="C8" s="3">
        <v>46265.532615706</v>
      </c>
      <c r="D8" s="3"/>
      <c r="E8" s="2">
        <v>3480</v>
      </c>
      <c r="F8" s="4" t="s">
        <v>207</v>
      </c>
      <c r="G8" s="2" t="s">
        <v>208</v>
      </c>
      <c r="H8" s="2" t="s">
        <v>102</v>
      </c>
      <c r="I8" s="2" t="s">
        <v>209</v>
      </c>
      <c r="J8" s="2" t="s">
        <v>210</v>
      </c>
      <c r="K8" s="2" t="s">
        <v>105</v>
      </c>
      <c r="L8" s="2"/>
      <c r="M8" s="2" t="s">
        <v>106</v>
      </c>
      <c r="N8" s="5">
        <v>46272</v>
      </c>
      <c r="O8" s="5">
        <v>46274</v>
      </c>
      <c r="P8" s="2">
        <v>2</v>
      </c>
      <c r="Q8" s="2" t="s">
        <v>211</v>
      </c>
      <c r="R8" s="2" t="s">
        <v>212</v>
      </c>
      <c r="S8" s="5">
        <v>17749</v>
      </c>
      <c r="T8" s="2" t="s">
        <v>213</v>
      </c>
      <c r="U8" s="2" t="s">
        <v>134</v>
      </c>
      <c r="V8" s="6" t="s">
        <v>214</v>
      </c>
      <c r="W8" s="2" t="s">
        <v>215</v>
      </c>
      <c r="X8" s="6" t="s">
        <v>216</v>
      </c>
      <c r="Y8" s="2" t="s">
        <v>217</v>
      </c>
      <c r="Z8" s="2" t="s">
        <v>218</v>
      </c>
      <c r="AA8" s="2" t="s">
        <v>218</v>
      </c>
      <c r="AB8" s="6" t="s">
        <v>106</v>
      </c>
      <c r="AC8" s="6"/>
      <c r="AD8" s="2" t="s">
        <v>219</v>
      </c>
      <c r="AE8" s="2" t="s">
        <v>117</v>
      </c>
      <c r="AF8" s="2"/>
      <c r="AG8" s="2" t="s">
        <v>220</v>
      </c>
      <c r="AH8" s="2" t="s">
        <v>141</v>
      </c>
      <c r="AI8" s="2" t="s">
        <v>221</v>
      </c>
      <c r="AJ8" s="2">
        <v>52371</v>
      </c>
      <c r="AK8" s="7" t="s">
        <v>222</v>
      </c>
      <c r="AL8" s="7" t="s">
        <v>106</v>
      </c>
      <c r="AM8" s="2" t="s">
        <v>143</v>
      </c>
      <c r="AN8" s="2"/>
      <c r="AO8" s="2"/>
      <c r="AP8" s="2"/>
      <c r="AQ8" s="2"/>
      <c r="AR8" s="2"/>
      <c r="AS8" s="2"/>
      <c r="AT8" s="8"/>
      <c r="AU8" s="8">
        <v>70</v>
      </c>
      <c r="AV8" s="8">
        <v>46</v>
      </c>
      <c r="AW8" s="8">
        <v>11</v>
      </c>
      <c r="AX8" s="2" t="s">
        <v>106</v>
      </c>
      <c r="AY8" s="8">
        <v>30.1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13</v>
      </c>
      <c r="BP8" s="8"/>
      <c r="BQ8" s="8"/>
      <c r="BR8" s="2"/>
      <c r="BS8" s="2"/>
      <c r="BT8" s="8"/>
      <c r="BU8" s="2" t="s">
        <v>106</v>
      </c>
      <c r="BV8" s="8">
        <v>70</v>
      </c>
      <c r="BW8" s="2" t="s">
        <v>124</v>
      </c>
      <c r="BX8" s="2" t="s">
        <v>144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126</v>
      </c>
      <c r="CF8" s="3">
        <v>46265.6270668981</v>
      </c>
      <c r="CG8" s="7"/>
      <c r="CH8" s="7" t="s">
        <v>106</v>
      </c>
      <c r="CI8" s="7" t="s">
        <v>106</v>
      </c>
      <c r="CJ8" s="2"/>
      <c r="CK8" s="2"/>
      <c r="CL8" s="2" t="s">
        <v>127</v>
      </c>
      <c r="CM8" s="2" t="s">
        <v>128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19893680</v>
      </c>
      <c r="B9" s="2"/>
      <c r="C9" s="3">
        <v>46265.5850321759</v>
      </c>
      <c r="D9" s="3"/>
      <c r="E9" s="2">
        <v>9220</v>
      </c>
      <c r="F9" s="4" t="s">
        <v>223</v>
      </c>
      <c r="G9" s="2" t="s">
        <v>224</v>
      </c>
      <c r="H9" s="2" t="s">
        <v>102</v>
      </c>
      <c r="I9" s="2" t="s">
        <v>147</v>
      </c>
      <c r="J9" s="2" t="s">
        <v>225</v>
      </c>
      <c r="K9" s="2" t="s">
        <v>105</v>
      </c>
      <c r="L9" s="2"/>
      <c r="M9" s="2" t="s">
        <v>106</v>
      </c>
      <c r="N9" s="5">
        <v>46276</v>
      </c>
      <c r="O9" s="5">
        <v>46278</v>
      </c>
      <c r="P9" s="2">
        <v>2</v>
      </c>
      <c r="Q9" s="2" t="s">
        <v>226</v>
      </c>
      <c r="R9" s="2" t="s">
        <v>227</v>
      </c>
      <c r="S9" s="5">
        <v>23262</v>
      </c>
      <c r="T9" s="2" t="s">
        <v>228</v>
      </c>
      <c r="U9" s="2" t="s">
        <v>134</v>
      </c>
      <c r="V9" s="6" t="s">
        <v>229</v>
      </c>
      <c r="W9" s="2" t="s">
        <v>230</v>
      </c>
      <c r="X9" s="6" t="s">
        <v>231</v>
      </c>
      <c r="Y9" s="2" t="s">
        <v>232</v>
      </c>
      <c r="Z9" s="2" t="s">
        <v>115</v>
      </c>
      <c r="AA9" s="2" t="s">
        <v>115</v>
      </c>
      <c r="AB9" s="6" t="s">
        <v>106</v>
      </c>
      <c r="AC9" s="6"/>
      <c r="AD9" s="2" t="s">
        <v>233</v>
      </c>
      <c r="AE9" s="2" t="s">
        <v>117</v>
      </c>
      <c r="AF9" s="2"/>
      <c r="AG9" s="2" t="s">
        <v>234</v>
      </c>
      <c r="AH9" s="2" t="s">
        <v>141</v>
      </c>
      <c r="AI9" s="2" t="s">
        <v>235</v>
      </c>
      <c r="AJ9" s="2">
        <v>49301</v>
      </c>
      <c r="AK9" s="7" t="s">
        <v>236</v>
      </c>
      <c r="AL9" s="7" t="s">
        <v>106</v>
      </c>
      <c r="AM9" s="2" t="s">
        <v>143</v>
      </c>
      <c r="AN9" s="2"/>
      <c r="AO9" s="2"/>
      <c r="AP9" s="2"/>
      <c r="AQ9" s="2"/>
      <c r="AR9" s="2"/>
      <c r="AS9" s="2"/>
      <c r="AT9" s="8"/>
      <c r="AU9" s="8">
        <v>53</v>
      </c>
      <c r="AV9" s="8">
        <v>44</v>
      </c>
      <c r="AW9" s="8">
        <v>9</v>
      </c>
      <c r="AX9" s="2" t="s">
        <v>106</v>
      </c>
      <c r="AY9" s="8">
        <v>30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0</v>
      </c>
      <c r="BP9" s="8"/>
      <c r="BQ9" s="8"/>
      <c r="BR9" s="2"/>
      <c r="BS9" s="2"/>
      <c r="BT9" s="8"/>
      <c r="BU9" s="2" t="s">
        <v>106</v>
      </c>
      <c r="BV9" s="8">
        <v>53</v>
      </c>
      <c r="BW9" s="2" t="s">
        <v>124</v>
      </c>
      <c r="BX9" s="2" t="s">
        <v>144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126</v>
      </c>
      <c r="CF9" s="3">
        <v>46265.6146048264</v>
      </c>
      <c r="CG9" s="7"/>
      <c r="CH9" s="7" t="s">
        <v>106</v>
      </c>
      <c r="CI9" s="7" t="s">
        <v>106</v>
      </c>
      <c r="CJ9" s="2"/>
      <c r="CK9" s="2"/>
      <c r="CL9" s="2" t="s">
        <v>127</v>
      </c>
      <c r="CM9" s="2" t="s">
        <v>237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19894776</v>
      </c>
      <c r="B10" s="2"/>
      <c r="C10" s="3">
        <v>46265.6708953704</v>
      </c>
      <c r="D10" s="3"/>
      <c r="E10" s="2">
        <v>1839</v>
      </c>
      <c r="F10" s="4" t="s">
        <v>238</v>
      </c>
      <c r="G10" s="2" t="s">
        <v>239</v>
      </c>
      <c r="H10" s="2" t="s">
        <v>102</v>
      </c>
      <c r="I10" s="2" t="s">
        <v>103</v>
      </c>
      <c r="J10" s="2" t="s">
        <v>130</v>
      </c>
      <c r="K10" s="2" t="s">
        <v>105</v>
      </c>
      <c r="L10" s="2"/>
      <c r="M10" s="2" t="s">
        <v>106</v>
      </c>
      <c r="N10" s="5">
        <v>46276</v>
      </c>
      <c r="O10" s="5">
        <v>46278</v>
      </c>
      <c r="P10" s="2">
        <v>2</v>
      </c>
      <c r="Q10" s="2" t="s">
        <v>240</v>
      </c>
      <c r="R10" s="2" t="s">
        <v>241</v>
      </c>
      <c r="S10" s="5">
        <v>27427</v>
      </c>
      <c r="T10" s="2" t="s">
        <v>242</v>
      </c>
      <c r="U10" s="2" t="s">
        <v>110</v>
      </c>
      <c r="V10" s="6" t="s">
        <v>243</v>
      </c>
      <c r="W10" s="2" t="s">
        <v>244</v>
      </c>
      <c r="X10" s="6" t="s">
        <v>245</v>
      </c>
      <c r="Y10" s="2" t="s">
        <v>246</v>
      </c>
      <c r="Z10" s="2" t="s">
        <v>139</v>
      </c>
      <c r="AA10" s="2" t="s">
        <v>139</v>
      </c>
      <c r="AB10" s="6" t="s">
        <v>106</v>
      </c>
      <c r="AC10" s="6"/>
      <c r="AD10" s="2" t="s">
        <v>247</v>
      </c>
      <c r="AE10" s="2" t="s">
        <v>117</v>
      </c>
      <c r="AF10" s="2"/>
      <c r="AG10" s="2"/>
      <c r="AH10" s="2" t="s">
        <v>118</v>
      </c>
      <c r="AI10" s="2" t="s">
        <v>248</v>
      </c>
      <c r="AJ10" s="2">
        <v>115742</v>
      </c>
      <c r="AK10" s="7"/>
      <c r="AL10" s="7"/>
      <c r="AM10" s="2" t="s">
        <v>143</v>
      </c>
      <c r="AN10" s="2"/>
      <c r="AO10" s="2"/>
      <c r="AP10" s="2"/>
      <c r="AQ10" s="2"/>
      <c r="AR10" s="2"/>
      <c r="AS10" s="2"/>
      <c r="AT10" s="8"/>
      <c r="AU10" s="8">
        <v>148</v>
      </c>
      <c r="AV10" s="8">
        <v>133</v>
      </c>
      <c r="AW10" s="8">
        <v>0</v>
      </c>
      <c r="AX10" s="2" t="s">
        <v>106</v>
      </c>
      <c r="AY10" s="8">
        <v>151.44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15</v>
      </c>
      <c r="BP10" s="8"/>
      <c r="BQ10" s="8">
        <v>3.44</v>
      </c>
      <c r="BR10" s="2"/>
      <c r="BS10" s="2"/>
      <c r="BT10" s="8"/>
      <c r="BU10" s="2" t="s">
        <v>106</v>
      </c>
      <c r="BV10" s="8">
        <v>151.44</v>
      </c>
      <c r="BW10" s="2" t="s">
        <v>124</v>
      </c>
      <c r="BX10" s="2" t="s">
        <v>144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126</v>
      </c>
      <c r="CF10" s="3">
        <v>46265.6708954051</v>
      </c>
      <c r="CG10" s="7"/>
      <c r="CH10" s="7" t="s">
        <v>106</v>
      </c>
      <c r="CI10" s="7" t="s">
        <v>106</v>
      </c>
      <c r="CJ10" s="2"/>
      <c r="CK10" s="2"/>
      <c r="CL10" s="2" t="s">
        <v>249</v>
      </c>
      <c r="CM10" s="2" t="s">
        <v>128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19894787</v>
      </c>
      <c r="B11" s="2"/>
      <c r="C11" s="3">
        <v>46265.6714138542</v>
      </c>
      <c r="D11" s="3"/>
      <c r="E11" s="2">
        <v>8795</v>
      </c>
      <c r="F11" s="4" t="s">
        <v>250</v>
      </c>
      <c r="G11" s="2" t="s">
        <v>251</v>
      </c>
      <c r="H11" s="2" t="s">
        <v>102</v>
      </c>
      <c r="I11" s="2" t="s">
        <v>252</v>
      </c>
      <c r="J11" s="2" t="s">
        <v>253</v>
      </c>
      <c r="K11" s="2" t="s">
        <v>105</v>
      </c>
      <c r="L11" s="2"/>
      <c r="M11" s="2" t="s">
        <v>106</v>
      </c>
      <c r="N11" s="5">
        <v>46268</v>
      </c>
      <c r="O11" s="5">
        <v>46271</v>
      </c>
      <c r="P11" s="2">
        <v>3</v>
      </c>
      <c r="Q11" s="2" t="s">
        <v>254</v>
      </c>
      <c r="R11" s="2" t="s">
        <v>255</v>
      </c>
      <c r="S11" s="5">
        <v>24421</v>
      </c>
      <c r="T11" s="2" t="s">
        <v>256</v>
      </c>
      <c r="U11" s="2" t="s">
        <v>110</v>
      </c>
      <c r="V11" s="6" t="s">
        <v>257</v>
      </c>
      <c r="W11" s="2" t="s">
        <v>258</v>
      </c>
      <c r="X11" s="6" t="s">
        <v>259</v>
      </c>
      <c r="Y11" s="2" t="s">
        <v>260</v>
      </c>
      <c r="Z11" s="2" t="s">
        <v>115</v>
      </c>
      <c r="AA11" s="2" t="s">
        <v>115</v>
      </c>
      <c r="AB11" s="6" t="s">
        <v>106</v>
      </c>
      <c r="AC11" s="6"/>
      <c r="AD11" s="2" t="s">
        <v>261</v>
      </c>
      <c r="AE11" s="2" t="s">
        <v>117</v>
      </c>
      <c r="AF11" s="2" t="s">
        <v>262</v>
      </c>
      <c r="AG11" s="2" t="s">
        <v>263</v>
      </c>
      <c r="AH11" s="2" t="s">
        <v>141</v>
      </c>
      <c r="AI11" s="2" t="s">
        <v>264</v>
      </c>
      <c r="AJ11" s="2">
        <v>92324</v>
      </c>
      <c r="AK11" s="7"/>
      <c r="AL11" s="7"/>
      <c r="AM11" s="2" t="s">
        <v>204</v>
      </c>
      <c r="AN11" s="2"/>
      <c r="AO11" s="2"/>
      <c r="AP11" s="2"/>
      <c r="AQ11" s="2"/>
      <c r="AR11" s="2"/>
      <c r="AS11" s="2"/>
      <c r="AT11" s="8"/>
      <c r="AU11" s="8">
        <v>50.28</v>
      </c>
      <c r="AV11" s="8">
        <v>50.28</v>
      </c>
      <c r="AW11" s="8">
        <v>0</v>
      </c>
      <c r="AX11" s="2" t="s">
        <v>106</v>
      </c>
      <c r="AY11" s="8">
        <v>50.28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0</v>
      </c>
      <c r="BP11" s="8"/>
      <c r="BQ11" s="8"/>
      <c r="BR11" s="2"/>
      <c r="BS11" s="2"/>
      <c r="BT11" s="8"/>
      <c r="BU11" s="2" t="s">
        <v>106</v>
      </c>
      <c r="BV11" s="8">
        <v>50.28</v>
      </c>
      <c r="BW11" s="2" t="s">
        <v>124</v>
      </c>
      <c r="BX11" s="2" t="s">
        <v>144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126</v>
      </c>
      <c r="CF11" s="3">
        <v>46265.698572419</v>
      </c>
      <c r="CG11" s="7"/>
      <c r="CH11" s="7" t="s">
        <v>106</v>
      </c>
      <c r="CI11" s="7" t="s">
        <v>106</v>
      </c>
      <c r="CJ11" s="2"/>
      <c r="CK11" s="2"/>
      <c r="CL11" s="2" t="s">
        <v>127</v>
      </c>
      <c r="CM11" s="2" t="s">
        <v>128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19895074</v>
      </c>
      <c r="B12" s="2"/>
      <c r="C12" s="3">
        <v>46265.6910094907</v>
      </c>
      <c r="D12" s="3"/>
      <c r="E12" s="2">
        <v>4291</v>
      </c>
      <c r="F12" s="4" t="s">
        <v>265</v>
      </c>
      <c r="G12" s="2" t="s">
        <v>266</v>
      </c>
      <c r="H12" s="2" t="s">
        <v>102</v>
      </c>
      <c r="I12" s="2" t="s">
        <v>193</v>
      </c>
      <c r="J12" s="2" t="s">
        <v>267</v>
      </c>
      <c r="K12" s="2" t="s">
        <v>105</v>
      </c>
      <c r="L12" s="2"/>
      <c r="M12" s="2" t="s">
        <v>106</v>
      </c>
      <c r="N12" s="5">
        <v>46273</v>
      </c>
      <c r="O12" s="5">
        <v>46276</v>
      </c>
      <c r="P12" s="2">
        <v>3</v>
      </c>
      <c r="Q12" s="2" t="s">
        <v>268</v>
      </c>
      <c r="R12" s="2" t="s">
        <v>269</v>
      </c>
      <c r="S12" s="5">
        <v>25245</v>
      </c>
      <c r="T12" s="2" t="s">
        <v>270</v>
      </c>
      <c r="U12" s="2" t="s">
        <v>110</v>
      </c>
      <c r="V12" s="6" t="s">
        <v>271</v>
      </c>
      <c r="W12" s="2" t="s">
        <v>272</v>
      </c>
      <c r="X12" s="6" t="s">
        <v>273</v>
      </c>
      <c r="Y12" s="2" t="s">
        <v>274</v>
      </c>
      <c r="Z12" s="2" t="s">
        <v>115</v>
      </c>
      <c r="AA12" s="2" t="s">
        <v>115</v>
      </c>
      <c r="AB12" s="6" t="s">
        <v>106</v>
      </c>
      <c r="AC12" s="6"/>
      <c r="AD12" s="2" t="s">
        <v>275</v>
      </c>
      <c r="AE12" s="2" t="s">
        <v>276</v>
      </c>
      <c r="AF12" s="2"/>
      <c r="AG12" s="2"/>
      <c r="AH12" s="2" t="s">
        <v>118</v>
      </c>
      <c r="AI12" s="2" t="s">
        <v>277</v>
      </c>
      <c r="AJ12" s="2">
        <v>88130</v>
      </c>
      <c r="AK12" s="7"/>
      <c r="AL12" s="7"/>
      <c r="AM12" s="2" t="s">
        <v>143</v>
      </c>
      <c r="AN12" s="2"/>
      <c r="AO12" s="2"/>
      <c r="AP12" s="2"/>
      <c r="AQ12" s="2"/>
      <c r="AR12" s="2"/>
      <c r="AS12" s="2"/>
      <c r="AT12" s="8"/>
      <c r="AU12" s="8">
        <v>262</v>
      </c>
      <c r="AV12" s="8">
        <v>252</v>
      </c>
      <c r="AW12" s="8">
        <v>0</v>
      </c>
      <c r="AX12" s="2" t="s">
        <v>106</v>
      </c>
      <c r="AY12" s="8">
        <v>271.5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10</v>
      </c>
      <c r="BP12" s="8"/>
      <c r="BQ12" s="8"/>
      <c r="BR12" s="2"/>
      <c r="BS12" s="2"/>
      <c r="BT12" s="8">
        <v>9.5</v>
      </c>
      <c r="BU12" s="2" t="s">
        <v>278</v>
      </c>
      <c r="BV12" s="8">
        <v>271.5</v>
      </c>
      <c r="BW12" s="2" t="s">
        <v>124</v>
      </c>
      <c r="BX12" s="2" t="s">
        <v>144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126</v>
      </c>
      <c r="CF12" s="3">
        <v>46265.6966391551</v>
      </c>
      <c r="CG12" s="7"/>
      <c r="CH12" s="7" t="s">
        <v>106</v>
      </c>
      <c r="CI12" s="7" t="s">
        <v>106</v>
      </c>
      <c r="CJ12" s="2"/>
      <c r="CK12" s="2"/>
      <c r="CL12" s="2" t="s">
        <v>127</v>
      </c>
      <c r="CM12" s="2" t="s">
        <v>128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19895380</v>
      </c>
      <c r="B13" s="2"/>
      <c r="C13" s="3">
        <v>46265.7124487269</v>
      </c>
      <c r="D13" s="3"/>
      <c r="E13" s="2">
        <v>4999</v>
      </c>
      <c r="F13" s="4" t="s">
        <v>279</v>
      </c>
      <c r="G13" s="2" t="s">
        <v>280</v>
      </c>
      <c r="H13" s="2" t="s">
        <v>102</v>
      </c>
      <c r="I13" s="2" t="s">
        <v>162</v>
      </c>
      <c r="J13" s="2" t="s">
        <v>281</v>
      </c>
      <c r="K13" s="2" t="s">
        <v>105</v>
      </c>
      <c r="L13" s="2"/>
      <c r="M13" s="2" t="s">
        <v>106</v>
      </c>
      <c r="N13" s="5">
        <v>46268</v>
      </c>
      <c r="O13" s="5">
        <v>46269</v>
      </c>
      <c r="P13" s="2">
        <v>1</v>
      </c>
      <c r="Q13" s="2" t="s">
        <v>282</v>
      </c>
      <c r="R13" s="2" t="s">
        <v>283</v>
      </c>
      <c r="S13" s="5">
        <v>19413</v>
      </c>
      <c r="T13" s="2" t="s">
        <v>284</v>
      </c>
      <c r="U13" s="2" t="s">
        <v>110</v>
      </c>
      <c r="V13" s="6" t="s">
        <v>285</v>
      </c>
      <c r="W13" s="2" t="s">
        <v>286</v>
      </c>
      <c r="X13" s="6" t="s">
        <v>287</v>
      </c>
      <c r="Y13" s="2" t="s">
        <v>288</v>
      </c>
      <c r="Z13" s="2" t="s">
        <v>115</v>
      </c>
      <c r="AA13" s="2" t="s">
        <v>115</v>
      </c>
      <c r="AB13" s="6" t="s">
        <v>106</v>
      </c>
      <c r="AC13" s="6"/>
      <c r="AD13" s="2" t="s">
        <v>289</v>
      </c>
      <c r="AE13" s="2" t="s">
        <v>117</v>
      </c>
      <c r="AF13" s="2"/>
      <c r="AG13" s="2" t="s">
        <v>290</v>
      </c>
      <c r="AH13" s="2" t="s">
        <v>141</v>
      </c>
      <c r="AI13" s="2" t="s">
        <v>291</v>
      </c>
      <c r="AJ13" s="2">
        <v>138673</v>
      </c>
      <c r="AK13" s="7"/>
      <c r="AL13" s="7"/>
      <c r="AM13" s="2" t="s">
        <v>143</v>
      </c>
      <c r="AN13" s="2"/>
      <c r="AO13" s="2"/>
      <c r="AP13" s="2"/>
      <c r="AQ13" s="2"/>
      <c r="AR13" s="2"/>
      <c r="AS13" s="2"/>
      <c r="AT13" s="8"/>
      <c r="AU13" s="8">
        <v>26</v>
      </c>
      <c r="AV13" s="8">
        <v>21</v>
      </c>
      <c r="AW13" s="8">
        <v>0</v>
      </c>
      <c r="AX13" s="2" t="s">
        <v>106</v>
      </c>
      <c r="AY13" s="8">
        <v>26.84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5</v>
      </c>
      <c r="BP13" s="8"/>
      <c r="BQ13" s="8"/>
      <c r="BR13" s="2"/>
      <c r="BS13" s="2"/>
      <c r="BT13" s="8">
        <v>0.84</v>
      </c>
      <c r="BU13" s="2" t="s">
        <v>292</v>
      </c>
      <c r="BV13" s="8">
        <v>26.84</v>
      </c>
      <c r="BW13" s="2" t="s">
        <v>124</v>
      </c>
      <c r="BX13" s="2" t="s">
        <v>144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126</v>
      </c>
      <c r="CF13" s="3">
        <v>46265.7232632292</v>
      </c>
      <c r="CG13" s="7"/>
      <c r="CH13" s="7" t="s">
        <v>106</v>
      </c>
      <c r="CI13" s="7" t="s">
        <v>106</v>
      </c>
      <c r="CJ13" s="2"/>
      <c r="CK13" s="2"/>
      <c r="CL13" s="2" t="s">
        <v>127</v>
      </c>
      <c r="CM13" s="2" t="s">
        <v>128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19895664</v>
      </c>
      <c r="B14" s="2"/>
      <c r="C14" s="3">
        <v>46265.7311053588</v>
      </c>
      <c r="D14" s="3"/>
      <c r="E14" s="2">
        <v>6102</v>
      </c>
      <c r="F14" s="4" t="s">
        <v>293</v>
      </c>
      <c r="G14" s="2" t="s">
        <v>294</v>
      </c>
      <c r="H14" s="2" t="s">
        <v>102</v>
      </c>
      <c r="I14" s="2" t="s">
        <v>295</v>
      </c>
      <c r="J14" s="2" t="s">
        <v>296</v>
      </c>
      <c r="K14" s="2" t="s">
        <v>105</v>
      </c>
      <c r="L14" s="2"/>
      <c r="M14" s="2" t="s">
        <v>106</v>
      </c>
      <c r="N14" s="5">
        <v>46278</v>
      </c>
      <c r="O14" s="5">
        <v>46285</v>
      </c>
      <c r="P14" s="2">
        <v>7</v>
      </c>
      <c r="Q14" s="2" t="s">
        <v>297</v>
      </c>
      <c r="R14" s="2" t="s">
        <v>298</v>
      </c>
      <c r="S14" s="5">
        <v>20387</v>
      </c>
      <c r="T14" s="2" t="s">
        <v>299</v>
      </c>
      <c r="U14" s="2" t="s">
        <v>134</v>
      </c>
      <c r="V14" s="6" t="s">
        <v>300</v>
      </c>
      <c r="W14" s="2" t="s">
        <v>301</v>
      </c>
      <c r="X14" s="6" t="s">
        <v>302</v>
      </c>
      <c r="Y14" s="2" t="s">
        <v>303</v>
      </c>
      <c r="Z14" s="2" t="s">
        <v>115</v>
      </c>
      <c r="AA14" s="2" t="s">
        <v>115</v>
      </c>
      <c r="AB14" s="6" t="s">
        <v>106</v>
      </c>
      <c r="AC14" s="6"/>
      <c r="AD14" s="2" t="s">
        <v>304</v>
      </c>
      <c r="AE14" s="2" t="s">
        <v>117</v>
      </c>
      <c r="AF14" s="2"/>
      <c r="AG14" s="2"/>
      <c r="AH14" s="2" t="s">
        <v>118</v>
      </c>
      <c r="AI14" s="2" t="s">
        <v>305</v>
      </c>
      <c r="AJ14" s="2">
        <v>94327</v>
      </c>
      <c r="AK14" s="7" t="s">
        <v>306</v>
      </c>
      <c r="AL14" s="7" t="s">
        <v>106</v>
      </c>
      <c r="AM14" s="2" t="s">
        <v>307</v>
      </c>
      <c r="AN14" s="2" t="s">
        <v>308</v>
      </c>
      <c r="AO14" s="2">
        <v>92.4</v>
      </c>
      <c r="AP14" s="2" t="s">
        <v>309</v>
      </c>
      <c r="AQ14" s="2">
        <v>295</v>
      </c>
      <c r="AR14" s="2"/>
      <c r="AS14" s="2"/>
      <c r="AT14" s="8"/>
      <c r="AU14" s="8">
        <v>253.6</v>
      </c>
      <c r="AV14" s="8">
        <v>215.6</v>
      </c>
      <c r="AW14" s="8">
        <v>28</v>
      </c>
      <c r="AX14" s="2" t="s">
        <v>106</v>
      </c>
      <c r="AY14" s="8">
        <v>276.98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10</v>
      </c>
      <c r="BP14" s="8"/>
      <c r="BQ14" s="8">
        <v>11.2</v>
      </c>
      <c r="BR14" s="2"/>
      <c r="BS14" s="2"/>
      <c r="BT14" s="8">
        <v>12.18</v>
      </c>
      <c r="BU14" s="2" t="s">
        <v>310</v>
      </c>
      <c r="BV14" s="8">
        <v>276.98</v>
      </c>
      <c r="BW14" s="2" t="s">
        <v>124</v>
      </c>
      <c r="BX14" s="2" t="s">
        <v>144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126</v>
      </c>
      <c r="CF14" s="3">
        <v>46265.7760995023</v>
      </c>
      <c r="CG14" s="7"/>
      <c r="CH14" s="7" t="s">
        <v>106</v>
      </c>
      <c r="CI14" s="7" t="s">
        <v>106</v>
      </c>
      <c r="CJ14" s="2"/>
      <c r="CK14" s="2"/>
      <c r="CL14" s="2" t="s">
        <v>127</v>
      </c>
      <c r="CM14" s="2" t="s">
        <v>128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19895696</v>
      </c>
      <c r="B15" s="2"/>
      <c r="C15" s="3">
        <v>46265.7325209838</v>
      </c>
      <c r="D15" s="3"/>
      <c r="E15" s="2">
        <v>5328</v>
      </c>
      <c r="F15" s="4" t="s">
        <v>311</v>
      </c>
      <c r="G15" s="2" t="s">
        <v>312</v>
      </c>
      <c r="H15" s="2" t="s">
        <v>102</v>
      </c>
      <c r="I15" s="2" t="s">
        <v>147</v>
      </c>
      <c r="J15" s="2" t="s">
        <v>180</v>
      </c>
      <c r="K15" s="2" t="s">
        <v>105</v>
      </c>
      <c r="L15" s="2"/>
      <c r="M15" s="2" t="s">
        <v>106</v>
      </c>
      <c r="N15" s="5">
        <v>46267</v>
      </c>
      <c r="O15" s="5">
        <v>46274</v>
      </c>
      <c r="P15" s="2">
        <v>7</v>
      </c>
      <c r="Q15" s="2" t="s">
        <v>313</v>
      </c>
      <c r="R15" s="2" t="s">
        <v>314</v>
      </c>
      <c r="S15" s="5">
        <v>27699</v>
      </c>
      <c r="T15" s="2" t="s">
        <v>315</v>
      </c>
      <c r="U15" s="2" t="s">
        <v>110</v>
      </c>
      <c r="V15" s="6" t="s">
        <v>316</v>
      </c>
      <c r="W15" s="2" t="s">
        <v>317</v>
      </c>
      <c r="X15" s="6" t="s">
        <v>318</v>
      </c>
      <c r="Y15" s="2" t="s">
        <v>319</v>
      </c>
      <c r="Z15" s="2" t="s">
        <v>320</v>
      </c>
      <c r="AA15" s="2" t="s">
        <v>320</v>
      </c>
      <c r="AB15" s="6" t="s">
        <v>106</v>
      </c>
      <c r="AC15" s="6"/>
      <c r="AD15" s="2" t="s">
        <v>321</v>
      </c>
      <c r="AE15" s="2" t="s">
        <v>276</v>
      </c>
      <c r="AF15" s="2"/>
      <c r="AG15" s="2"/>
      <c r="AH15" s="2" t="s">
        <v>118</v>
      </c>
      <c r="AI15" s="2" t="s">
        <v>322</v>
      </c>
      <c r="AJ15" s="2">
        <v>41994</v>
      </c>
      <c r="AK15" s="7"/>
      <c r="AL15" s="7"/>
      <c r="AM15" s="2" t="s">
        <v>143</v>
      </c>
      <c r="AN15" s="2"/>
      <c r="AO15" s="2"/>
      <c r="AP15" s="2"/>
      <c r="AQ15" s="2"/>
      <c r="AR15" s="2"/>
      <c r="AS15" s="2"/>
      <c r="AT15" s="8"/>
      <c r="AU15" s="8">
        <v>873</v>
      </c>
      <c r="AV15" s="8">
        <v>853</v>
      </c>
      <c r="AW15" s="8">
        <v>0</v>
      </c>
      <c r="AX15" s="2" t="s">
        <v>106</v>
      </c>
      <c r="AY15" s="8">
        <v>910.63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20</v>
      </c>
      <c r="BP15" s="8"/>
      <c r="BQ15" s="8">
        <v>12.04</v>
      </c>
      <c r="BR15" s="2"/>
      <c r="BS15" s="2"/>
      <c r="BT15" s="8">
        <v>25.59</v>
      </c>
      <c r="BU15" s="2" t="s">
        <v>323</v>
      </c>
      <c r="BV15" s="8">
        <v>910.63</v>
      </c>
      <c r="BW15" s="2" t="s">
        <v>124</v>
      </c>
      <c r="BX15" s="2" t="s">
        <v>144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126</v>
      </c>
      <c r="CF15" s="3">
        <v>46265.7417596412</v>
      </c>
      <c r="CG15" s="7"/>
      <c r="CH15" s="7" t="s">
        <v>106</v>
      </c>
      <c r="CI15" s="7" t="s">
        <v>106</v>
      </c>
      <c r="CJ15" s="2"/>
      <c r="CK15" s="2"/>
      <c r="CL15" s="2" t="s">
        <v>127</v>
      </c>
      <c r="CM15" s="2" t="s">
        <v>324</v>
      </c>
      <c r="CN15" s="2" t="s">
        <v>106</v>
      </c>
      <c r="CO15" s="2"/>
      <c r="CP15" s="2"/>
      <c r="CQ15" s="2"/>
      <c r="CR15" s="2" t="s">
        <v>106</v>
      </c>
      <c r="CS15" s="2" t="s">
        <v>106</v>
      </c>
      <c r="CT15" s="2"/>
      <c r="CU15" s="2"/>
      <c r="CV15" s="2"/>
    </row>
    <row r="16">
      <c r="A16" s="2">
        <v>19895982</v>
      </c>
      <c r="B16" s="2"/>
      <c r="C16" s="3">
        <v>46265.7508375347</v>
      </c>
      <c r="D16" s="3"/>
      <c r="E16" s="2">
        <v>2698</v>
      </c>
      <c r="F16" s="4" t="s">
        <v>325</v>
      </c>
      <c r="G16" s="2" t="s">
        <v>326</v>
      </c>
      <c r="H16" s="2" t="s">
        <v>102</v>
      </c>
      <c r="I16" s="2" t="s">
        <v>147</v>
      </c>
      <c r="J16" s="2" t="s">
        <v>148</v>
      </c>
      <c r="K16" s="2" t="s">
        <v>105</v>
      </c>
      <c r="L16" s="2"/>
      <c r="M16" s="2" t="s">
        <v>106</v>
      </c>
      <c r="N16" s="5">
        <v>46276</v>
      </c>
      <c r="O16" s="5">
        <v>46278</v>
      </c>
      <c r="P16" s="2">
        <v>2</v>
      </c>
      <c r="Q16" s="2" t="s">
        <v>327</v>
      </c>
      <c r="R16" s="2" t="s">
        <v>328</v>
      </c>
      <c r="S16" s="5">
        <v>25765</v>
      </c>
      <c r="T16" s="2" t="s">
        <v>329</v>
      </c>
      <c r="U16" s="2" t="s">
        <v>134</v>
      </c>
      <c r="V16" s="6" t="s">
        <v>330</v>
      </c>
      <c r="W16" s="2" t="s">
        <v>331</v>
      </c>
      <c r="X16" s="6" t="s">
        <v>332</v>
      </c>
      <c r="Y16" s="2" t="s">
        <v>333</v>
      </c>
      <c r="Z16" s="2" t="s">
        <v>115</v>
      </c>
      <c r="AA16" s="2" t="s">
        <v>115</v>
      </c>
      <c r="AB16" s="6" t="s">
        <v>106</v>
      </c>
      <c r="AC16" s="6"/>
      <c r="AD16" s="2" t="s">
        <v>334</v>
      </c>
      <c r="AE16" s="2" t="s">
        <v>335</v>
      </c>
      <c r="AF16" s="2"/>
      <c r="AG16" s="2" t="s">
        <v>336</v>
      </c>
      <c r="AH16" s="2" t="s">
        <v>141</v>
      </c>
      <c r="AI16" s="2" t="s">
        <v>337</v>
      </c>
      <c r="AJ16" s="2">
        <v>12736</v>
      </c>
      <c r="AK16" s="7" t="s">
        <v>106</v>
      </c>
      <c r="AL16" s="7" t="s">
        <v>338</v>
      </c>
      <c r="AM16" s="2" t="s">
        <v>143</v>
      </c>
      <c r="AN16" s="2"/>
      <c r="AO16" s="2"/>
      <c r="AP16" s="2"/>
      <c r="AQ16" s="2"/>
      <c r="AR16" s="2"/>
      <c r="AS16" s="2"/>
      <c r="AT16" s="8"/>
      <c r="AU16" s="8">
        <v>90</v>
      </c>
      <c r="AV16" s="8">
        <v>56</v>
      </c>
      <c r="AW16" s="8">
        <v>24</v>
      </c>
      <c r="AX16" s="2" t="s">
        <v>106</v>
      </c>
      <c r="AY16" s="8">
        <v>101.68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10</v>
      </c>
      <c r="BP16" s="8"/>
      <c r="BQ16" s="8">
        <v>8.08</v>
      </c>
      <c r="BR16" s="2"/>
      <c r="BS16" s="2"/>
      <c r="BT16" s="8">
        <v>3.6</v>
      </c>
      <c r="BU16" s="2" t="s">
        <v>339</v>
      </c>
      <c r="BV16" s="8">
        <v>101.68</v>
      </c>
      <c r="BW16" s="2" t="s">
        <v>124</v>
      </c>
      <c r="BX16" s="2" t="s">
        <v>144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126</v>
      </c>
      <c r="CF16" s="3">
        <v>46265.7508376157</v>
      </c>
      <c r="CG16" s="7"/>
      <c r="CH16" s="7" t="s">
        <v>106</v>
      </c>
      <c r="CI16" s="7" t="s">
        <v>106</v>
      </c>
      <c r="CJ16" s="2"/>
      <c r="CK16" s="2"/>
      <c r="CL16" s="2" t="s">
        <v>249</v>
      </c>
      <c r="CM16" s="2" t="s">
        <v>128</v>
      </c>
      <c r="CN16" s="2" t="s">
        <v>106</v>
      </c>
      <c r="CO16" s="2"/>
      <c r="CP16" s="2"/>
      <c r="CQ16" s="2"/>
      <c r="CR16" s="2" t="s">
        <v>340</v>
      </c>
      <c r="CS16" s="2" t="s">
        <v>106</v>
      </c>
      <c r="CT16" s="2"/>
      <c r="CU16" s="2"/>
      <c r="CV16" s="2"/>
    </row>
    <row r="17">
      <c r="A17" s="2">
        <v>19896839</v>
      </c>
      <c r="B17" s="2"/>
      <c r="C17" s="3">
        <v>46265.8045748843</v>
      </c>
      <c r="D17" s="3"/>
      <c r="E17" s="2">
        <v>8352</v>
      </c>
      <c r="F17" s="4" t="s">
        <v>341</v>
      </c>
      <c r="G17" s="2" t="s">
        <v>342</v>
      </c>
      <c r="H17" s="2" t="s">
        <v>343</v>
      </c>
      <c r="I17" s="2" t="s">
        <v>344</v>
      </c>
      <c r="J17" s="2" t="s">
        <v>106</v>
      </c>
      <c r="K17" s="2" t="s">
        <v>105</v>
      </c>
      <c r="L17" s="2"/>
      <c r="M17" s="2" t="s">
        <v>106</v>
      </c>
      <c r="N17" s="5">
        <v>46273</v>
      </c>
      <c r="O17" s="5">
        <v>46278</v>
      </c>
      <c r="P17" s="2">
        <v>5</v>
      </c>
      <c r="Q17" s="2" t="s">
        <v>345</v>
      </c>
      <c r="R17" s="2" t="s">
        <v>346</v>
      </c>
      <c r="S17" s="5">
        <v>22243</v>
      </c>
      <c r="T17" s="2" t="s">
        <v>347</v>
      </c>
      <c r="U17" s="2" t="s">
        <v>134</v>
      </c>
      <c r="V17" s="6" t="s">
        <v>348</v>
      </c>
      <c r="W17" s="2" t="s">
        <v>349</v>
      </c>
      <c r="X17" s="6" t="s">
        <v>350</v>
      </c>
      <c r="Y17" s="2" t="s">
        <v>351</v>
      </c>
      <c r="Z17" s="2" t="s">
        <v>218</v>
      </c>
      <c r="AA17" s="2" t="s">
        <v>218</v>
      </c>
      <c r="AB17" s="6" t="s">
        <v>106</v>
      </c>
      <c r="AC17" s="6"/>
      <c r="AD17" s="2" t="s">
        <v>352</v>
      </c>
      <c r="AE17" s="2" t="s">
        <v>117</v>
      </c>
      <c r="AF17" s="2"/>
      <c r="AG17" s="2" t="s">
        <v>353</v>
      </c>
      <c r="AH17" s="2" t="s">
        <v>141</v>
      </c>
      <c r="AI17" s="2" t="s">
        <v>354</v>
      </c>
      <c r="AJ17" s="2">
        <v>106313</v>
      </c>
      <c r="AK17" s="7" t="s">
        <v>355</v>
      </c>
      <c r="AL17" s="7" t="s">
        <v>106</v>
      </c>
      <c r="AM17" s="2" t="s">
        <v>356</v>
      </c>
      <c r="AN17" s="2"/>
      <c r="AO17" s="2"/>
      <c r="AP17" s="2"/>
      <c r="AQ17" s="2"/>
      <c r="AR17" s="2"/>
      <c r="AS17" s="2"/>
      <c r="AT17" s="8"/>
      <c r="AU17" s="8">
        <v>213</v>
      </c>
      <c r="AV17" s="8">
        <v>195</v>
      </c>
      <c r="AW17" s="8">
        <v>18</v>
      </c>
      <c r="AX17" s="2" t="s">
        <v>106</v>
      </c>
      <c r="AY17" s="8">
        <v>63.9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0</v>
      </c>
      <c r="BP17" s="8"/>
      <c r="BQ17" s="8"/>
      <c r="BR17" s="2"/>
      <c r="BS17" s="2"/>
      <c r="BT17" s="8"/>
      <c r="BU17" s="2" t="s">
        <v>106</v>
      </c>
      <c r="BV17" s="8">
        <v>213</v>
      </c>
      <c r="BW17" s="2" t="s">
        <v>124</v>
      </c>
      <c r="BX17" s="2" t="s">
        <v>357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126</v>
      </c>
      <c r="CF17" s="3">
        <v>46266.4505417014</v>
      </c>
      <c r="CG17" s="7"/>
      <c r="CH17" s="7" t="s">
        <v>106</v>
      </c>
      <c r="CI17" s="7" t="s">
        <v>106</v>
      </c>
      <c r="CJ17" s="2"/>
      <c r="CK17" s="2"/>
      <c r="CL17" s="2" t="s">
        <v>127</v>
      </c>
      <c r="CM17" s="2" t="s">
        <v>128</v>
      </c>
      <c r="CN17" s="2" t="s">
        <v>106</v>
      </c>
      <c r="CO17" s="2"/>
      <c r="CP17" s="2"/>
      <c r="CQ17" s="2"/>
      <c r="CR17" s="2" t="s">
        <v>106</v>
      </c>
      <c r="CS17" s="2" t="s">
        <v>106</v>
      </c>
      <c r="CT17" s="2"/>
      <c r="CU17" s="2"/>
      <c r="CV17" s="2"/>
    </row>
    <row r="18">
      <c r="A18" s="2">
        <v>19897545</v>
      </c>
      <c r="B18" s="2"/>
      <c r="C18" s="3">
        <v>46265.8529095718</v>
      </c>
      <c r="D18" s="3"/>
      <c r="E18" s="2">
        <v>11936</v>
      </c>
      <c r="F18" s="4" t="s">
        <v>106</v>
      </c>
      <c r="G18" s="2" t="s">
        <v>358</v>
      </c>
      <c r="H18" s="2" t="s">
        <v>102</v>
      </c>
      <c r="I18" s="2" t="s">
        <v>103</v>
      </c>
      <c r="J18" s="2" t="s">
        <v>104</v>
      </c>
      <c r="K18" s="2" t="s">
        <v>105</v>
      </c>
      <c r="L18" s="2"/>
      <c r="M18" s="2" t="s">
        <v>106</v>
      </c>
      <c r="N18" s="5">
        <v>46319</v>
      </c>
      <c r="O18" s="5">
        <v>46328</v>
      </c>
      <c r="P18" s="2">
        <v>9</v>
      </c>
      <c r="Q18" s="2" t="s">
        <v>359</v>
      </c>
      <c r="R18" s="2" t="s">
        <v>360</v>
      </c>
      <c r="S18" s="5">
        <v>22060</v>
      </c>
      <c r="T18" s="2" t="s">
        <v>361</v>
      </c>
      <c r="U18" s="2" t="s">
        <v>134</v>
      </c>
      <c r="V18" s="6" t="s">
        <v>362</v>
      </c>
      <c r="W18" s="2" t="s">
        <v>363</v>
      </c>
      <c r="X18" s="6" t="s">
        <v>364</v>
      </c>
      <c r="Y18" s="2" t="s">
        <v>365</v>
      </c>
      <c r="Z18" s="2" t="s">
        <v>115</v>
      </c>
      <c r="AA18" s="2" t="s">
        <v>115</v>
      </c>
      <c r="AB18" s="6" t="s">
        <v>106</v>
      </c>
      <c r="AC18" s="6"/>
      <c r="AD18" s="2" t="s">
        <v>366</v>
      </c>
      <c r="AE18" s="2" t="s">
        <v>367</v>
      </c>
      <c r="AF18" s="2"/>
      <c r="AG18" s="2"/>
      <c r="AH18" s="2" t="s">
        <v>118</v>
      </c>
      <c r="AI18" s="2" t="s">
        <v>368</v>
      </c>
      <c r="AJ18" s="2">
        <v>102884</v>
      </c>
      <c r="AK18" s="7"/>
      <c r="AL18" s="7"/>
      <c r="AM18" s="2" t="s">
        <v>369</v>
      </c>
      <c r="AN18" s="2"/>
      <c r="AO18" s="2"/>
      <c r="AP18" s="2"/>
      <c r="AQ18" s="2"/>
      <c r="AR18" s="2"/>
      <c r="AS18" s="2"/>
      <c r="AT18" s="8"/>
      <c r="AU18" s="8">
        <v>475.71</v>
      </c>
      <c r="AV18" s="8">
        <v>475.71</v>
      </c>
      <c r="AW18" s="8">
        <v>0</v>
      </c>
      <c r="AX18" s="2" t="s">
        <v>106</v>
      </c>
      <c r="AY18" s="8">
        <v>142.71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0</v>
      </c>
      <c r="BP18" s="8"/>
      <c r="BQ18" s="8"/>
      <c r="BR18" s="2"/>
      <c r="BS18" s="2"/>
      <c r="BT18" s="8"/>
      <c r="BU18" s="2" t="s">
        <v>106</v>
      </c>
      <c r="BV18" s="8">
        <v>475.71</v>
      </c>
      <c r="BW18" s="2" t="s">
        <v>124</v>
      </c>
      <c r="BX18" s="2" t="s">
        <v>144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126</v>
      </c>
      <c r="CF18" s="3">
        <v>46265.8812545949</v>
      </c>
      <c r="CG18" s="7"/>
      <c r="CH18" s="7" t="s">
        <v>106</v>
      </c>
      <c r="CI18" s="7" t="s">
        <v>106</v>
      </c>
      <c r="CJ18" s="2"/>
      <c r="CK18" s="2"/>
      <c r="CL18" s="2" t="s">
        <v>127</v>
      </c>
      <c r="CM18" s="2" t="s">
        <v>128</v>
      </c>
      <c r="CN18" s="2" t="s">
        <v>106</v>
      </c>
      <c r="CO18" s="2"/>
      <c r="CP18" s="2"/>
      <c r="CQ18" s="2"/>
      <c r="CR18" s="2" t="s">
        <v>106</v>
      </c>
      <c r="CS18" s="2" t="s">
        <v>106</v>
      </c>
      <c r="CT18" s="2"/>
      <c r="CU18" s="2"/>
      <c r="CV18" s="2"/>
    </row>
    <row r="19">
      <c r="A19" s="2">
        <v>19898142</v>
      </c>
      <c r="B19" s="2"/>
      <c r="C19" s="3">
        <v>46265.8952569097</v>
      </c>
      <c r="D19" s="3"/>
      <c r="E19" s="2">
        <v>3223</v>
      </c>
      <c r="F19" s="4" t="s">
        <v>370</v>
      </c>
      <c r="G19" s="2" t="s">
        <v>371</v>
      </c>
      <c r="H19" s="2" t="s">
        <v>102</v>
      </c>
      <c r="I19" s="2" t="s">
        <v>372</v>
      </c>
      <c r="J19" s="2" t="s">
        <v>373</v>
      </c>
      <c r="K19" s="2" t="s">
        <v>105</v>
      </c>
      <c r="L19" s="2"/>
      <c r="M19" s="2" t="s">
        <v>106</v>
      </c>
      <c r="N19" s="5">
        <v>46267</v>
      </c>
      <c r="O19" s="5">
        <v>46274</v>
      </c>
      <c r="P19" s="2">
        <v>7</v>
      </c>
      <c r="Q19" s="2" t="s">
        <v>374</v>
      </c>
      <c r="R19" s="2" t="s">
        <v>375</v>
      </c>
      <c r="S19" s="5">
        <v>31976</v>
      </c>
      <c r="T19" s="2" t="s">
        <v>376</v>
      </c>
      <c r="U19" s="2" t="s">
        <v>110</v>
      </c>
      <c r="V19" s="6" t="s">
        <v>377</v>
      </c>
      <c r="W19" s="2" t="s">
        <v>378</v>
      </c>
      <c r="X19" s="6" t="s">
        <v>379</v>
      </c>
      <c r="Y19" s="2" t="s">
        <v>380</v>
      </c>
      <c r="Z19" s="2" t="s">
        <v>218</v>
      </c>
      <c r="AA19" s="2" t="s">
        <v>115</v>
      </c>
      <c r="AB19" s="6" t="s">
        <v>106</v>
      </c>
      <c r="AC19" s="6"/>
      <c r="AD19" s="2" t="s">
        <v>381</v>
      </c>
      <c r="AE19" s="2" t="s">
        <v>367</v>
      </c>
      <c r="AF19" s="2"/>
      <c r="AG19" s="2"/>
      <c r="AH19" s="2" t="s">
        <v>118</v>
      </c>
      <c r="AI19" s="2" t="s">
        <v>382</v>
      </c>
      <c r="AJ19" s="2">
        <v>15986</v>
      </c>
      <c r="AK19" s="7" t="s">
        <v>383</v>
      </c>
      <c r="AL19" s="7" t="s">
        <v>106</v>
      </c>
      <c r="AM19" s="2" t="s">
        <v>384</v>
      </c>
      <c r="AN19" s="2" t="s">
        <v>385</v>
      </c>
      <c r="AO19" s="2">
        <v>102.75</v>
      </c>
      <c r="AP19" s="2" t="s">
        <v>386</v>
      </c>
      <c r="AQ19" s="2">
        <v>245</v>
      </c>
      <c r="AR19" s="2"/>
      <c r="AS19" s="2"/>
      <c r="AT19" s="8"/>
      <c r="AU19" s="8">
        <v>700.25</v>
      </c>
      <c r="AV19" s="8">
        <v>582.25</v>
      </c>
      <c r="AW19" s="8">
        <v>100</v>
      </c>
      <c r="AX19" s="2" t="s">
        <v>106</v>
      </c>
      <c r="AY19" s="8">
        <v>700.25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18</v>
      </c>
      <c r="BP19" s="8"/>
      <c r="BQ19" s="8"/>
      <c r="BR19" s="2"/>
      <c r="BS19" s="2"/>
      <c r="BT19" s="8"/>
      <c r="BU19" s="2" t="s">
        <v>106</v>
      </c>
      <c r="BV19" s="8">
        <v>700.25</v>
      </c>
      <c r="BW19" s="2" t="s">
        <v>124</v>
      </c>
      <c r="BX19" s="2" t="s">
        <v>144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126</v>
      </c>
      <c r="CF19" s="3">
        <v>46266.4165222222</v>
      </c>
      <c r="CG19" s="7"/>
      <c r="CH19" s="7" t="s">
        <v>106</v>
      </c>
      <c r="CI19" s="7" t="s">
        <v>106</v>
      </c>
      <c r="CJ19" s="2"/>
      <c r="CK19" s="2"/>
      <c r="CL19" s="2" t="s">
        <v>127</v>
      </c>
      <c r="CM19" s="2" t="s">
        <v>128</v>
      </c>
      <c r="CN19" s="2" t="s">
        <v>106</v>
      </c>
      <c r="CO19" s="2"/>
      <c r="CP19" s="2"/>
      <c r="CQ19" s="2"/>
      <c r="CR19" s="2" t="s">
        <v>387</v>
      </c>
      <c r="CS19" s="2" t="s">
        <v>106</v>
      </c>
      <c r="CT19" s="2"/>
      <c r="CU19" s="2"/>
      <c r="CV19" s="2"/>
    </row>
    <row r="20">
      <c r="A20" s="2">
        <v>19898258</v>
      </c>
      <c r="B20" s="2"/>
      <c r="C20" s="3">
        <v>46265.9040912037</v>
      </c>
      <c r="D20" s="3"/>
      <c r="E20" s="2">
        <v>2225</v>
      </c>
      <c r="F20" s="4" t="s">
        <v>388</v>
      </c>
      <c r="G20" s="2" t="s">
        <v>389</v>
      </c>
      <c r="H20" s="2" t="s">
        <v>102</v>
      </c>
      <c r="I20" s="2" t="s">
        <v>372</v>
      </c>
      <c r="J20" s="2" t="s">
        <v>390</v>
      </c>
      <c r="K20" s="2" t="s">
        <v>105</v>
      </c>
      <c r="L20" s="2"/>
      <c r="M20" s="2" t="s">
        <v>106</v>
      </c>
      <c r="N20" s="5">
        <v>46276</v>
      </c>
      <c r="O20" s="5">
        <v>46278</v>
      </c>
      <c r="P20" s="2">
        <v>2</v>
      </c>
      <c r="Q20" s="2" t="s">
        <v>391</v>
      </c>
      <c r="R20" s="2" t="s">
        <v>392</v>
      </c>
      <c r="S20" s="5">
        <v>34186</v>
      </c>
      <c r="T20" s="2" t="s">
        <v>393</v>
      </c>
      <c r="U20" s="2" t="s">
        <v>110</v>
      </c>
      <c r="V20" s="6" t="s">
        <v>394</v>
      </c>
      <c r="W20" s="2" t="s">
        <v>395</v>
      </c>
      <c r="X20" s="6" t="s">
        <v>396</v>
      </c>
      <c r="Y20" s="2" t="s">
        <v>397</v>
      </c>
      <c r="Z20" s="2" t="s">
        <v>115</v>
      </c>
      <c r="AA20" s="2" t="s">
        <v>115</v>
      </c>
      <c r="AB20" s="6" t="s">
        <v>106</v>
      </c>
      <c r="AC20" s="6"/>
      <c r="AD20" s="2" t="s">
        <v>398</v>
      </c>
      <c r="AE20" s="2" t="s">
        <v>399</v>
      </c>
      <c r="AF20" s="2"/>
      <c r="AG20" s="2"/>
      <c r="AH20" s="2" t="s">
        <v>118</v>
      </c>
      <c r="AI20" s="2" t="s">
        <v>400</v>
      </c>
      <c r="AJ20" s="2">
        <v>96228</v>
      </c>
      <c r="AK20" s="7" t="s">
        <v>401</v>
      </c>
      <c r="AL20" s="7" t="s">
        <v>106</v>
      </c>
      <c r="AM20" s="2" t="s">
        <v>143</v>
      </c>
      <c r="AN20" s="2"/>
      <c r="AO20" s="2"/>
      <c r="AP20" s="2"/>
      <c r="AQ20" s="2"/>
      <c r="AR20" s="2"/>
      <c r="AS20" s="2"/>
      <c r="AT20" s="8"/>
      <c r="AU20" s="8">
        <v>174.45</v>
      </c>
      <c r="AV20" s="8">
        <v>174.45</v>
      </c>
      <c r="AW20" s="8">
        <v>0</v>
      </c>
      <c r="AX20" s="2" t="s">
        <v>106</v>
      </c>
      <c r="AY20" s="8">
        <v>174.45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0</v>
      </c>
      <c r="BP20" s="8"/>
      <c r="BQ20" s="8"/>
      <c r="BR20" s="2"/>
      <c r="BS20" s="2"/>
      <c r="BT20" s="8"/>
      <c r="BU20" s="2" t="s">
        <v>106</v>
      </c>
      <c r="BV20" s="8">
        <v>174.45</v>
      </c>
      <c r="BW20" s="2" t="s">
        <v>124</v>
      </c>
      <c r="BX20" s="2" t="s">
        <v>144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126</v>
      </c>
      <c r="CF20" s="3">
        <v>46266.3562011574</v>
      </c>
      <c r="CG20" s="7"/>
      <c r="CH20" s="7" t="s">
        <v>106</v>
      </c>
      <c r="CI20" s="7" t="s">
        <v>106</v>
      </c>
      <c r="CJ20" s="2"/>
      <c r="CK20" s="2"/>
      <c r="CL20" s="2" t="s">
        <v>127</v>
      </c>
      <c r="CM20" s="2" t="s">
        <v>128</v>
      </c>
      <c r="CN20" s="2" t="s">
        <v>106</v>
      </c>
      <c r="CO20" s="2"/>
      <c r="CP20" s="2"/>
      <c r="CQ20" s="2"/>
      <c r="CR20" s="2" t="s">
        <v>106</v>
      </c>
      <c r="CS20" s="2" t="s">
        <v>106</v>
      </c>
      <c r="CT20" s="2"/>
      <c r="CU20" s="2"/>
      <c r="CV20" s="2"/>
    </row>
    <row r="21">
      <c r="A21" s="2">
        <v>19898529</v>
      </c>
      <c r="B21" s="2"/>
      <c r="C21" s="3">
        <v>46265.9296832986</v>
      </c>
      <c r="D21" s="3"/>
      <c r="E21" s="2">
        <v>437</v>
      </c>
      <c r="F21" s="4" t="s">
        <v>402</v>
      </c>
      <c r="G21" s="2" t="s">
        <v>403</v>
      </c>
      <c r="H21" s="2" t="s">
        <v>102</v>
      </c>
      <c r="I21" s="2" t="s">
        <v>103</v>
      </c>
      <c r="J21" s="2" t="s">
        <v>404</v>
      </c>
      <c r="K21" s="2" t="s">
        <v>105</v>
      </c>
      <c r="L21" s="2"/>
      <c r="M21" s="2" t="s">
        <v>106</v>
      </c>
      <c r="N21" s="5">
        <v>46269</v>
      </c>
      <c r="O21" s="5">
        <v>46271</v>
      </c>
      <c r="P21" s="2">
        <v>2</v>
      </c>
      <c r="Q21" s="2" t="s">
        <v>405</v>
      </c>
      <c r="R21" s="2" t="s">
        <v>406</v>
      </c>
      <c r="S21" s="5">
        <v>28155</v>
      </c>
      <c r="T21" s="2" t="s">
        <v>407</v>
      </c>
      <c r="U21" s="2" t="s">
        <v>134</v>
      </c>
      <c r="V21" s="6" t="s">
        <v>408</v>
      </c>
      <c r="W21" s="2" t="s">
        <v>409</v>
      </c>
      <c r="X21" s="6" t="s">
        <v>410</v>
      </c>
      <c r="Y21" s="2" t="s">
        <v>411</v>
      </c>
      <c r="Z21" s="2" t="s">
        <v>115</v>
      </c>
      <c r="AA21" s="2" t="s">
        <v>115</v>
      </c>
      <c r="AB21" s="6" t="s">
        <v>106</v>
      </c>
      <c r="AC21" s="6"/>
      <c r="AD21" s="2" t="s">
        <v>412</v>
      </c>
      <c r="AE21" s="2" t="s">
        <v>117</v>
      </c>
      <c r="AF21" s="2"/>
      <c r="AG21" s="2" t="s">
        <v>413</v>
      </c>
      <c r="AH21" s="2" t="s">
        <v>141</v>
      </c>
      <c r="AI21" s="2" t="s">
        <v>414</v>
      </c>
      <c r="AJ21" s="2">
        <v>123544</v>
      </c>
      <c r="AK21" s="7" t="s">
        <v>106</v>
      </c>
      <c r="AL21" s="7" t="s">
        <v>106</v>
      </c>
      <c r="AM21" s="2" t="s">
        <v>415</v>
      </c>
      <c r="AN21" s="2"/>
      <c r="AO21" s="2"/>
      <c r="AP21" s="2"/>
      <c r="AQ21" s="2"/>
      <c r="AR21" s="2"/>
      <c r="AS21" s="2"/>
      <c r="AT21" s="8"/>
      <c r="AU21" s="8">
        <v>119</v>
      </c>
      <c r="AV21" s="8">
        <v>80</v>
      </c>
      <c r="AW21" s="8">
        <v>20</v>
      </c>
      <c r="AX21" s="2" t="s">
        <v>106</v>
      </c>
      <c r="AY21" s="8">
        <v>127.24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19</v>
      </c>
      <c r="BP21" s="8"/>
      <c r="BQ21" s="8">
        <v>8.24</v>
      </c>
      <c r="BR21" s="2"/>
      <c r="BS21" s="2"/>
      <c r="BT21" s="8"/>
      <c r="BU21" s="2" t="s">
        <v>106</v>
      </c>
      <c r="BV21" s="8">
        <v>127.24</v>
      </c>
      <c r="BW21" s="2" t="s">
        <v>124</v>
      </c>
      <c r="BX21" s="2" t="s">
        <v>144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126</v>
      </c>
      <c r="CF21" s="3">
        <v>46266.3386896643</v>
      </c>
      <c r="CG21" s="7"/>
      <c r="CH21" s="7" t="s">
        <v>106</v>
      </c>
      <c r="CI21" s="7" t="s">
        <v>106</v>
      </c>
      <c r="CJ21" s="2"/>
      <c r="CK21" s="2"/>
      <c r="CL21" s="2" t="s">
        <v>127</v>
      </c>
      <c r="CM21" s="2" t="s">
        <v>128</v>
      </c>
      <c r="CN21" s="2" t="s">
        <v>106</v>
      </c>
      <c r="CO21" s="2"/>
      <c r="CP21" s="2"/>
      <c r="CQ21" s="2"/>
      <c r="CR21" s="2" t="s">
        <v>416</v>
      </c>
      <c r="CS21" s="2" t="s">
        <v>106</v>
      </c>
      <c r="CT21" s="2"/>
      <c r="CU21" s="2"/>
      <c r="CV21" s="2"/>
    </row>
    <row r="22">
      <c r="A22" s="9">
        <v>19898834</v>
      </c>
      <c r="B22" s="9"/>
      <c r="C22" s="10">
        <v>46265.9637008102</v>
      </c>
      <c r="D22" s="10"/>
      <c r="E22" s="9">
        <v>1874</v>
      </c>
      <c r="F22" s="11" t="s">
        <v>417</v>
      </c>
      <c r="G22" s="9" t="s">
        <v>418</v>
      </c>
      <c r="H22" s="9" t="s">
        <v>102</v>
      </c>
      <c r="I22" s="9" t="s">
        <v>295</v>
      </c>
      <c r="J22" s="9" t="s">
        <v>419</v>
      </c>
      <c r="K22" s="9" t="s">
        <v>105</v>
      </c>
      <c r="L22" s="9"/>
      <c r="M22" s="9" t="s">
        <v>106</v>
      </c>
      <c r="N22" s="12">
        <v>46283</v>
      </c>
      <c r="O22" s="12">
        <v>46289</v>
      </c>
      <c r="P22" s="9">
        <v>6</v>
      </c>
      <c r="Q22" s="9" t="s">
        <v>420</v>
      </c>
      <c r="R22" s="9" t="s">
        <v>150</v>
      </c>
      <c r="S22" s="12">
        <v>17580</v>
      </c>
      <c r="T22" s="9" t="s">
        <v>421</v>
      </c>
      <c r="U22" s="9" t="s">
        <v>134</v>
      </c>
      <c r="V22" s="13" t="s">
        <v>422</v>
      </c>
      <c r="W22" s="9" t="s">
        <v>423</v>
      </c>
      <c r="X22" s="13" t="s">
        <v>424</v>
      </c>
      <c r="Y22" s="9" t="s">
        <v>425</v>
      </c>
      <c r="Z22" s="9" t="s">
        <v>115</v>
      </c>
      <c r="AA22" s="9" t="s">
        <v>115</v>
      </c>
      <c r="AB22" s="13" t="s">
        <v>106</v>
      </c>
      <c r="AC22" s="13"/>
      <c r="AD22" s="9" t="s">
        <v>426</v>
      </c>
      <c r="AE22" s="9" t="s">
        <v>117</v>
      </c>
      <c r="AF22" s="9"/>
      <c r="AG22" s="9"/>
      <c r="AH22" s="9" t="s">
        <v>118</v>
      </c>
      <c r="AI22" s="9" t="s">
        <v>427</v>
      </c>
      <c r="AJ22" s="9">
        <v>109858</v>
      </c>
      <c r="AK22" s="14" t="s">
        <v>106</v>
      </c>
      <c r="AL22" s="14" t="s">
        <v>106</v>
      </c>
      <c r="AM22" s="9" t="s">
        <v>143</v>
      </c>
      <c r="AN22" s="9"/>
      <c r="AO22" s="9"/>
      <c r="AP22" s="9"/>
      <c r="AQ22" s="9"/>
      <c r="AR22" s="9"/>
      <c r="AS22" s="9"/>
      <c r="AT22" s="15"/>
      <c r="AU22" s="15">
        <v>525</v>
      </c>
      <c r="AV22" s="15">
        <v>525</v>
      </c>
      <c r="AW22" s="15">
        <v>0</v>
      </c>
      <c r="AX22" s="9" t="s">
        <v>106</v>
      </c>
      <c r="AY22" s="15">
        <v>532.92</v>
      </c>
      <c r="AZ22" s="15"/>
      <c r="BA22" s="14"/>
      <c r="BB22" s="15"/>
      <c r="BC22" s="9"/>
      <c r="BD22" s="9" t="s">
        <v>106</v>
      </c>
      <c r="BE22" s="9"/>
      <c r="BF22" s="9"/>
      <c r="BG22" s="14"/>
      <c r="BH22" s="15"/>
      <c r="BI22" s="9"/>
      <c r="BJ22" s="9" t="s">
        <v>106</v>
      </c>
      <c r="BK22" s="9"/>
      <c r="BL22" s="9"/>
      <c r="BM22" s="15"/>
      <c r="BN22" s="9"/>
      <c r="BO22" s="15">
        <v>0</v>
      </c>
      <c r="BP22" s="15"/>
      <c r="BQ22" s="15">
        <v>7.92</v>
      </c>
      <c r="BR22" s="9">
        <v>25</v>
      </c>
      <c r="BS22" s="9" t="s">
        <v>428</v>
      </c>
      <c r="BT22" s="15"/>
      <c r="BU22" s="9" t="s">
        <v>106</v>
      </c>
      <c r="BV22" s="15">
        <v>532.92</v>
      </c>
      <c r="BW22" s="9" t="s">
        <v>124</v>
      </c>
      <c r="BX22" s="9" t="s">
        <v>144</v>
      </c>
      <c r="BY22" s="9" t="s">
        <v>106</v>
      </c>
      <c r="BZ22" s="9" t="s">
        <v>106</v>
      </c>
      <c r="CA22" s="9" t="s">
        <v>106</v>
      </c>
      <c r="CB22" s="9"/>
      <c r="CC22" s="9"/>
      <c r="CD22" s="9"/>
      <c r="CE22" s="9" t="s">
        <v>126</v>
      </c>
      <c r="CF22" s="10">
        <v>46265.9637008102</v>
      </c>
      <c r="CG22" s="14"/>
      <c r="CH22" s="14" t="s">
        <v>106</v>
      </c>
      <c r="CI22" s="14" t="s">
        <v>106</v>
      </c>
      <c r="CJ22" s="9"/>
      <c r="CK22" s="9"/>
      <c r="CL22" s="9" t="s">
        <v>249</v>
      </c>
      <c r="CM22" s="9" t="s">
        <v>178</v>
      </c>
      <c r="CN22" s="9" t="s">
        <v>106</v>
      </c>
      <c r="CO22" s="9"/>
      <c r="CP22" s="9"/>
      <c r="CQ22" s="9"/>
      <c r="CR22" s="9" t="s">
        <v>106</v>
      </c>
      <c r="CS22" s="9" t="s">
        <v>106</v>
      </c>
      <c r="CT22" s="9"/>
      <c r="CU22" s="9"/>
      <c r="CV22" s="9"/>
    </row>
  </sheetData>
  <conditionalFormatting sqref="A2:CV2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429</v>
      </c>
      <c r="B1" s="1" t="s">
        <v>430</v>
      </c>
      <c r="C1" s="1" t="s">
        <v>431</v>
      </c>
      <c r="D1" s="1" t="s">
        <v>432</v>
      </c>
      <c r="E1" s="1" t="s">
        <v>432</v>
      </c>
      <c r="F1" s="1" t="s">
        <v>432</v>
      </c>
    </row>
    <row r="2">
      <c r="A2" s="16" t="s">
        <v>429</v>
      </c>
      <c r="B2" s="16" t="s">
        <v>433</v>
      </c>
      <c r="C2" s="16" t="s">
        <v>434</v>
      </c>
      <c r="D2" s="16" t="s">
        <v>435</v>
      </c>
      <c r="E2" s="16" t="s">
        <v>436</v>
      </c>
      <c r="F2" s="16" t="s">
        <v>437</v>
      </c>
    </row>
    <row r="3">
      <c r="A3" s="17" t="s">
        <v>438</v>
      </c>
      <c r="B3" s="17" t="s">
        <v>439</v>
      </c>
      <c r="C3" s="17" t="s">
        <v>440</v>
      </c>
      <c r="D3" s="17" t="s">
        <v>441</v>
      </c>
      <c r="E3" s="17" t="s">
        <v>115</v>
      </c>
      <c r="F3" s="17" t="s">
        <v>442</v>
      </c>
    </row>
    <row r="4">
      <c r="D4" s="17" t="s">
        <v>443</v>
      </c>
    </row>
  </sheetData>
  <mergeCells>
    <mergeCell ref="A1"/>
    <mergeCell ref="B1"/>
    <mergeCell ref="C1"/>
    <mergeCell ref="D1:F1"/>
  </mergeCells>
  <headerFooter/>
</worksheet>
</file>