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Septembre 2026" sheetId="3" r:id="rId4"/>
  </sheets>
  <calcPr fullCalcOnLoad="1"/>
</workbook>
</file>

<file path=xl/sharedStrings.xml><?xml version="1.0" encoding="utf-8"?>
<sst xmlns="http://schemas.openxmlformats.org/spreadsheetml/2006/main" count="350" uniqueCount="350">
  <si>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</si>
  <si>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</si>
  <si>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</si>
  <si>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</si>
  <si>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</si>
  <si>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</si>
  <si>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</si>
  <si>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</si>
  <si>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</si>
  <si>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</si>
  <si>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</si>
  <si>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</si>
  <si>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</si>
  <si>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</si>
  <si>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</si>
  <si>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</si>
  <si>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</si>
  <si>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</si>
  <si>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</si>
  <si>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</si>
  <si>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</si>
  <si>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</si>
  <si>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</si>
  <si>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</si>
  <si>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</si>
  <si>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</si>
  <si>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</si>
  <si>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</si>
  <si>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</si>
  <si>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</si>
  <si>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</si>
  <si>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</si>
  <si>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</si>
  <si>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</si>
  <si>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</si>
  <si>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</si>
  <si>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</si>
  <si>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</si>
  <si>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</si>
  <si>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</si>
  <si>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</si>
  <si>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</si>
  <si>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</si>
  <si>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</si>
  <si>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</si>
  <si>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</si>
  <si>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</si>
  <si>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</si>
  <si>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</si>
  <si>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</si>
  <si>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</si>
  <si>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</si>
  <si>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</si>
  <si>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</si>
  <si>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</si>
  <si>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</si>
  <si>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</si>
  <si>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</si>
  <si>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</si>
  <si>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</si>
  <si>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</si>
  <si>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</si>
  <si>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</si>
  <si>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</si>
  <si>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</si>
  <si>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</si>
  <si>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</si>
  <si>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</si>
  <si>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</si>
  <si>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</si>
  <si>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</si>
  <si>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</si>
  <si>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</si>
  <si>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</si>
  <si>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</si>
  <si>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</si>
  <si>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</si>
  <si>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</si>
  <si>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</si>
  <si>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</si>
  <si>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</si>
  <si>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</si>
  <si>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</si>
  <si>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</si>
  <si>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</si>
  <si>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</si>
  <si>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</si>
  <si>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</si>
  <si>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</si>
  <si>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</si>
  <si>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</si>
  <si>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</si>
  <si>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</si>
  <si>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</si>
  <si>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</si>
  <si>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</si>
  <si>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</si>
  <si>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</si>
  <si>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</si>
  <si>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</si>
  <si>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95056</t>
  </si>
  <si>
    <t>CAMPING DE LA ROUVRE</t>
  </si>
  <si>
    <t>France</t>
  </si>
  <si>
    <t>Normandie</t>
  </si>
  <si>
    <t>Orne</t>
  </si>
  <si>
    <t>Individuel Premium</t>
  </si>
  <si>
    <t/>
  </si>
  <si>
    <t>Aubine</t>
  </si>
  <si>
    <t>Didier</t>
  </si>
  <si>
    <t>aubinedidier@gmail.com</t>
  </si>
  <si>
    <t>non</t>
  </si>
  <si>
    <t>0683861296</t>
  </si>
  <si>
    <t>92 rue de la ville mauny</t>
  </si>
  <si>
    <t>35800</t>
  </si>
  <si>
    <t>Dinard</t>
  </si>
  <si>
    <t>FR</t>
  </si>
  <si>
    <t>Jean Claude Allée 25/08/1947</t>
  </si>
  <si>
    <t>2</t>
  </si>
  <si>
    <t>Avec 2 velos</t>
  </si>
  <si>
    <t>Location</t>
  </si>
  <si>
    <t>tente cyclo Suisse Normande 2 pers.</t>
  </si>
  <si>
    <t>98 | Location de Draps lit 1 personne | 2 | 10</t>
  </si>
  <si>
    <t>TARIFICATION A LA NUITÉE</t>
  </si>
  <si>
    <t>Assurance annulation : 2,28</t>
  </si>
  <si>
    <t>€</t>
  </si>
  <si>
    <t>Visa</t>
  </si>
  <si>
    <t>YES</t>
  </si>
  <si>
    <t>0</t>
  </si>
  <si>
    <t>Pack E-Trafic Campingdirect</t>
  </si>
  <si>
    <t>50810</t>
  </si>
  <si>
    <t>Camping Le Pommier</t>
  </si>
  <si>
    <t>Auvergne-Rhône-Alpes</t>
  </si>
  <si>
    <t>Ardèche</t>
  </si>
  <si>
    <t>Riachi</t>
  </si>
  <si>
    <t>Karim</t>
  </si>
  <si>
    <t>krimono26@hotmail.fr</t>
  </si>
  <si>
    <t>0782040779</t>
  </si>
  <si>
    <t>33. Chemin de Saint-Pierre.</t>
  </si>
  <si>
    <t>07200</t>
  </si>
  <si>
    <t>Aubenas</t>
  </si>
  <si>
    <t>Assya Riachi 17/03/2017 | Ibrahim Riachi 05/03/2018</t>
  </si>
  <si>
    <t>3</t>
  </si>
  <si>
    <t>Tente : 5x5m</t>
  </si>
  <si>
    <t>Emplacement</t>
  </si>
  <si>
    <t>Forfait Emplacement Confort 90m² 1/6 pers.</t>
  </si>
  <si>
    <t>619 | Enfant de 4 à 11 ans | 1 | 12</t>
  </si>
  <si>
    <t>Frais de dossier offerts</t>
  </si>
  <si>
    <t>Frais de réservation offerts</t>
  </si>
  <si>
    <t>Emplacement | CampingCard</t>
  </si>
  <si>
    <t>67997</t>
  </si>
  <si>
    <t>CAMPING BELLEVUE MER</t>
  </si>
  <si>
    <t>Bretagne</t>
  </si>
  <si>
    <t>Côtes-d'Armor</t>
  </si>
  <si>
    <t>Le floc'h</t>
  </si>
  <si>
    <t>Franck</t>
  </si>
  <si>
    <t>bzh976@hotmail.com</t>
  </si>
  <si>
    <t>0663220976</t>
  </si>
  <si>
    <t>1 rue des 2 frères royer</t>
  </si>
  <si>
    <t>22000</t>
  </si>
  <si>
    <t>Saint brieuc</t>
  </si>
  <si>
    <t>1</t>
  </si>
  <si>
    <t>CABAN'ETAPE 1/2 pers.</t>
  </si>
  <si>
    <t>Cabane étape</t>
  </si>
  <si>
    <t>Pack E-Trafic Camping2be.com</t>
  </si>
  <si>
    <t>64961</t>
  </si>
  <si>
    <t>Camping écovillage SOLEIL DU PIBESTE</t>
  </si>
  <si>
    <t>Occitanie</t>
  </si>
  <si>
    <t>Hautes-Pyrénées</t>
  </si>
  <si>
    <t>Jamet</t>
  </si>
  <si>
    <t>Evelyne</t>
  </si>
  <si>
    <t>evelynejamet@outlook.com</t>
  </si>
  <si>
    <t>oui</t>
  </si>
  <si>
    <t>0768359473</t>
  </si>
  <si>
    <t>550 Route de Cachon</t>
  </si>
  <si>
    <t>40 110</t>
  </si>
  <si>
    <t>Villenave</t>
  </si>
  <si>
    <t>Karine Loosfelt 14/03/1968 | Océane Jamet-Loosfelt 06/01/2002</t>
  </si>
  <si>
    <t xml:space="preserve">Mobile home PIC DU MIDI -  2 chambres = draps + serviettes +ménage 3 pers.</t>
  </si>
  <si>
    <t>12 | Animal | 1 | 6</t>
  </si>
  <si>
    <t>52313</t>
  </si>
  <si>
    <t>Camping Le Serignan Plage Nature</t>
  </si>
  <si>
    <t>Hérault</t>
  </si>
  <si>
    <t>Bink</t>
  </si>
  <si>
    <t>Ad</t>
  </si>
  <si>
    <t>adbink@casema.nl</t>
  </si>
  <si>
    <t>31628462898</t>
  </si>
  <si>
    <t>Mulderspad</t>
  </si>
  <si>
    <t>4942BW</t>
  </si>
  <si>
    <t>Raamsdonksveer</t>
  </si>
  <si>
    <t>NL</t>
  </si>
  <si>
    <t>Lilian Bink 21/04/1966</t>
  </si>
  <si>
    <t>Caravane : 2,2x6m</t>
  </si>
  <si>
    <t>Emplacement PLAGE Nature +/- 80m² + 1 véhicule + électricité 10A 1/2 pers.</t>
  </si>
  <si>
    <t>2026 - TARIFICATION A LA NUITÉE</t>
  </si>
  <si>
    <t>Gratis boekingskosten</t>
  </si>
  <si>
    <t>Camping des 2 Plages</t>
  </si>
  <si>
    <t>Nouvelle-Aquitaine</t>
  </si>
  <si>
    <t>Charente-Maritime</t>
  </si>
  <si>
    <t>TRAVANCA</t>
  </si>
  <si>
    <t>Gilberto</t>
  </si>
  <si>
    <t>filcore@hotmail.fr</t>
  </si>
  <si>
    <t>0623438170</t>
  </si>
  <si>
    <t>276 rue pierre brossolette</t>
  </si>
  <si>
    <t>91210</t>
  </si>
  <si>
    <t>Draveil</t>
  </si>
  <si>
    <t>Alexandra Laleu 07/12/1981</t>
  </si>
  <si>
    <t xml:space="preserve">Bonjour , comment procéder si arrivé apres 19h00.
Je vous remercie 
Cdlt</t>
  </si>
  <si>
    <t>Eco'Logde 2 chambres 4 pers.</t>
  </si>
  <si>
    <t>TARIFICATION A LA NUITÉE 2026</t>
  </si>
  <si>
    <t>94189</t>
  </si>
  <si>
    <t>Camping de la Plage - Alpes, Vercors et Trièves</t>
  </si>
  <si>
    <t>Isère</t>
  </si>
  <si>
    <t>Fricker</t>
  </si>
  <si>
    <t>Christine</t>
  </si>
  <si>
    <t>christinefricker@gmx.de</t>
  </si>
  <si>
    <t>00491786552238</t>
  </si>
  <si>
    <t>Borsigweg 3</t>
  </si>
  <si>
    <t>88255</t>
  </si>
  <si>
    <t>Baienfurt</t>
  </si>
  <si>
    <t>DE</t>
  </si>
  <si>
    <t>Martin Fricker 13/11/1971</t>
  </si>
  <si>
    <t xml:space="preserve">Hallo chère équipe du Camping,
est-in possible de résever un chalet avec une place de parking juste à côté?
Merci beaucoup et à bientôt.
Christine Fricker 
Christine Fricker</t>
  </si>
  <si>
    <t>Chalet Equinoxe 1/6 pers.</t>
  </si>
  <si>
    <t>202595</t>
  </si>
  <si>
    <t>CAMPING TORRACCIA</t>
  </si>
  <si>
    <t>Corse</t>
  </si>
  <si>
    <t>Corse-du-Sud</t>
  </si>
  <si>
    <t>Hlinka</t>
  </si>
  <si>
    <t>Nathalie</t>
  </si>
  <si>
    <t>hlinkanathalie@gmail.com</t>
  </si>
  <si>
    <t>0624098354</t>
  </si>
  <si>
    <t>28 bis rue de garencières</t>
  </si>
  <si>
    <t>27220</t>
  </si>
  <si>
    <t>PREY</t>
  </si>
  <si>
    <t>Martial Hlinka 09/03/1961</t>
  </si>
  <si>
    <t xml:space="preserve">Chalet Insolite 19m² (1 chambre ) -  sans sanitaire + Clim (M/D) 2/4 pers.</t>
  </si>
  <si>
    <t>254 | Animal vacciné (tenu en laisse) | 1 | 25</t>
  </si>
  <si>
    <t>Pack E-Trafic Camping-streetview.com</t>
  </si>
  <si>
    <t>Insolites</t>
  </si>
  <si>
    <t>Camping de l'Arnel</t>
  </si>
  <si>
    <t>Haybrard</t>
  </si>
  <si>
    <t>Tatiana</t>
  </si>
  <si>
    <t>haybrardtatiana@yahoo.com</t>
  </si>
  <si>
    <t>0773194416</t>
  </si>
  <si>
    <t>220 rue voltaire</t>
  </si>
  <si>
    <t>83390</t>
  </si>
  <si>
    <t>Cuers</t>
  </si>
  <si>
    <t>Kelyah Akaichi 28/03/2025</t>
  </si>
  <si>
    <t>Mobil-home Nest - 35m² - 3 chambres 6 pers.</t>
  </si>
  <si>
    <t>COURT-SÉJOUR ET WEEK-END</t>
  </si>
  <si>
    <t>Frais de dossier offerts + -20%</t>
  </si>
  <si>
    <t>Frais de réservation offerts | Offre réservation anticipée -20%</t>
  </si>
  <si>
    <t>29694</t>
  </si>
  <si>
    <t>Camping LA TOUR FONDUE</t>
  </si>
  <si>
    <t>Provence-Alpes-Côte d'Azur</t>
  </si>
  <si>
    <t>Var</t>
  </si>
  <si>
    <t>Thöne</t>
  </si>
  <si>
    <t>Susanne</t>
  </si>
  <si>
    <t>susanne.thoene@gmx.de</t>
  </si>
  <si>
    <t>00491629546486</t>
  </si>
  <si>
    <t>Meischenfeld 70A</t>
  </si>
  <si>
    <t>52076</t>
  </si>
  <si>
    <t>Aachen</t>
  </si>
  <si>
    <t>Torsten Deichmann 11/05/1967</t>
  </si>
  <si>
    <t>Van aménagé / Campervan : 2x6,7m</t>
  </si>
  <si>
    <t>Emplacement Standard 2/5 pers.</t>
  </si>
  <si>
    <t>253 | Strom 15 A | 1 | 19,5</t>
  </si>
  <si>
    <t>51479</t>
  </si>
  <si>
    <t>Camping Sunêlia La Clémentine</t>
  </si>
  <si>
    <t>Gard</t>
  </si>
  <si>
    <t>Benraad</t>
  </si>
  <si>
    <t>Carina</t>
  </si>
  <si>
    <t>lameleedessaveurs@gmail.com</t>
  </si>
  <si>
    <t>0612977455</t>
  </si>
  <si>
    <t>13, rue Jorge Semprun</t>
  </si>
  <si>
    <t>31140</t>
  </si>
  <si>
    <t>Launaguet</t>
  </si>
  <si>
    <t>Stephane Benraad 15/03/1975</t>
  </si>
  <si>
    <t>Lodge Sunêlia Luxe 33m² - 3 chambres 6 pers.</t>
  </si>
  <si>
    <t>3211 | Pack Hôtelier/ pers (lits faits à l’arrivée, kit bain, ménage de fin séjour) | 1 | 0</t>
  </si>
  <si>
    <t>2026 - TARIFICATION A LA SEMAINE</t>
  </si>
  <si>
    <t>-15%</t>
  </si>
  <si>
    <t>1. Offre 7 à 13 nuits 2026 couple</t>
  </si>
  <si>
    <t>Luxe | 3 chambres | 3 chambres | Luxe</t>
  </si>
  <si>
    <t>70451</t>
  </si>
  <si>
    <t>Camping Le Panoramic</t>
  </si>
  <si>
    <t>Haute-Savoie</t>
  </si>
  <si>
    <t>Roland</t>
  </si>
  <si>
    <t>roland.ch@skynet.be</t>
  </si>
  <si>
    <t>32476659429</t>
  </si>
  <si>
    <t>Avenue du champ du Caillau</t>
  </si>
  <si>
    <t>7090</t>
  </si>
  <si>
    <t>Braine-le-Comte</t>
  </si>
  <si>
    <t>BE</t>
  </si>
  <si>
    <t>Peter Bailleul 04/09/1959</t>
  </si>
  <si>
    <t xml:space="preserve">Nous avons besoin de l'électricité qui je pense est incluse dans le prix
Nous avons la carte ACSI</t>
  </si>
  <si>
    <t>Camping car : 2,3x6,4m</t>
  </si>
  <si>
    <t>Emplacement + 1 voiture 2/6 pers.</t>
  </si>
  <si>
    <t>13 | Chien | 1 | 16</t>
  </si>
  <si>
    <t>Camping La Coulumière</t>
  </si>
  <si>
    <t>Buchard</t>
  </si>
  <si>
    <t>naty36000@hotmail.fr</t>
  </si>
  <si>
    <t>0678367661</t>
  </si>
  <si>
    <t>8rue du docteur Bauchet</t>
  </si>
  <si>
    <t>36400</t>
  </si>
  <si>
    <t>Thevet saint julien</t>
  </si>
  <si>
    <t>Alexis Buchard 06/07/1993</t>
  </si>
  <si>
    <t>Mobilhome O'PHEA 2 chambres 4 pers.</t>
  </si>
  <si>
    <t>68935</t>
  </si>
  <si>
    <t>Camping des Chaumières</t>
  </si>
  <si>
    <t>Finistère</t>
  </si>
  <si>
    <t>Le marrec</t>
  </si>
  <si>
    <t>Olivier</t>
  </si>
  <si>
    <t>olive.lemarrec@gmail.com</t>
  </si>
  <si>
    <t>0672950949</t>
  </si>
  <si>
    <t>11 avenue des pins</t>
  </si>
  <si>
    <t>33127</t>
  </si>
  <si>
    <t>MARTIGNAS SUR JALLE</t>
  </si>
  <si>
    <t>Karine Leglise 19/01/1971</t>
  </si>
  <si>
    <t>Mobile home CONFORT - 2 Chambres - terrasse couverte - +/- 34m² 4 pers.</t>
  </si>
  <si>
    <t>2119 | Ménage fait par vos soins | 1 | 0</t>
  </si>
  <si>
    <t>Assurance annulation : 13,3</t>
  </si>
  <si>
    <t>51959</t>
  </si>
  <si>
    <t>Camping La Sapinette</t>
  </si>
  <si>
    <t>Aude</t>
  </si>
  <si>
    <t>Clavell</t>
  </si>
  <si>
    <t>Antoine</t>
  </si>
  <si>
    <t>antoine.clavell@gmail.com</t>
  </si>
  <si>
    <t>0601942556</t>
  </si>
  <si>
    <t>25 Avenue de Castres</t>
  </si>
  <si>
    <t>31250</t>
  </si>
  <si>
    <t>Revel</t>
  </si>
  <si>
    <t>Nathalie Clavell 22/09/1968</t>
  </si>
  <si>
    <t>Camping car : 2x6m</t>
  </si>
  <si>
    <t>Emplacement : camping-car + électricité 2/6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</si>
  <si>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</si>
  <si>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</si>
  <si>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</si>
  <si>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</si>
  <si>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</si>
  <si>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</si>
  <si>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</si>
  <si>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</si>
  <si>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</si>
  <si>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</si>
  <si>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04-Sept-2026 -&gt; 04-Sept-2026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</si>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</sst>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19924446</v>
      </c>
      <c r="B2" s="2"/>
      <c r="C2" s="3">
        <v>46269.3881631134</v>
      </c>
      <c r="D2" s="3"/>
      <c r="E2" s="2">
        <v>5475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46280</v>
      </c>
      <c r="O2" s="5">
        <v>46281</v>
      </c>
      <c r="P2" s="2">
        <v>1</v>
      </c>
      <c r="Q2" s="2" t="s">
        <v>107</v>
      </c>
      <c r="R2" s="2" t="s">
        <v>108</v>
      </c>
      <c r="S2" s="5">
        <v>21100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79572</v>
      </c>
      <c r="AK2" s="7" t="s">
        <v>121</v>
      </c>
      <c r="AL2" s="7" t="s">
        <v>106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57</v>
      </c>
      <c r="AV2" s="8">
        <v>37</v>
      </c>
      <c r="AW2" s="8">
        <v>20</v>
      </c>
      <c r="AX2" s="2" t="s">
        <v>106</v>
      </c>
      <c r="AY2" s="8">
        <v>59.72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0.44</v>
      </c>
      <c r="BR2" s="2"/>
      <c r="BS2" s="2"/>
      <c r="BT2" s="8">
        <v>2.28</v>
      </c>
      <c r="BU2" s="2" t="s">
        <v>123</v>
      </c>
      <c r="BV2" s="8">
        <v>59.72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46269.3986800579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19924461</v>
      </c>
      <c r="B3" s="2"/>
      <c r="C3" s="3">
        <v>46269.3896991898</v>
      </c>
      <c r="D3" s="3"/>
      <c r="E3" s="2">
        <v>4920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46269</v>
      </c>
      <c r="O3" s="5">
        <v>46271</v>
      </c>
      <c r="P3" s="2">
        <v>2</v>
      </c>
      <c r="Q3" s="2" t="s">
        <v>133</v>
      </c>
      <c r="R3" s="2" t="s">
        <v>134</v>
      </c>
      <c r="S3" s="5">
        <v>31400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106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143</v>
      </c>
      <c r="AI3" s="2" t="s">
        <v>144</v>
      </c>
      <c r="AJ3" s="2">
        <v>38218</v>
      </c>
      <c r="AK3" s="7" t="s">
        <v>106</v>
      </c>
      <c r="AL3" s="7" t="s">
        <v>145</v>
      </c>
      <c r="AM3" s="2" t="s">
        <v>122</v>
      </c>
      <c r="AN3" s="2" t="s">
        <v>146</v>
      </c>
      <c r="AO3" s="2"/>
      <c r="AP3" s="2" t="s">
        <v>147</v>
      </c>
      <c r="AQ3" s="2">
        <v>194</v>
      </c>
      <c r="AR3" s="2"/>
      <c r="AS3" s="2"/>
      <c r="AT3" s="8"/>
      <c r="AU3" s="8">
        <v>72</v>
      </c>
      <c r="AV3" s="8">
        <v>60</v>
      </c>
      <c r="AW3" s="8">
        <v>12</v>
      </c>
      <c r="AX3" s="2" t="s">
        <v>106</v>
      </c>
      <c r="AY3" s="8">
        <v>73.32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1.32</v>
      </c>
      <c r="BR3" s="2"/>
      <c r="BS3" s="2"/>
      <c r="BT3" s="8"/>
      <c r="BU3" s="2" t="s">
        <v>106</v>
      </c>
      <c r="BV3" s="8">
        <v>73.32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46269.4101247685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148</v>
      </c>
      <c r="CS3" s="2" t="s">
        <v>106</v>
      </c>
      <c r="CT3" s="2"/>
      <c r="CU3" s="2"/>
      <c r="CV3" s="2"/>
    </row>
    <row r="4">
      <c r="A4" s="2">
        <v>19924629</v>
      </c>
      <c r="B4" s="2"/>
      <c r="C4" s="3">
        <v>46269.4028640046</v>
      </c>
      <c r="D4" s="3"/>
      <c r="E4" s="2">
        <v>2862</v>
      </c>
      <c r="F4" s="4" t="s">
        <v>149</v>
      </c>
      <c r="G4" s="2" t="s">
        <v>150</v>
      </c>
      <c r="H4" s="2" t="s">
        <v>102</v>
      </c>
      <c r="I4" s="2" t="s">
        <v>151</v>
      </c>
      <c r="J4" s="2" t="s">
        <v>152</v>
      </c>
      <c r="K4" s="2" t="s">
        <v>105</v>
      </c>
      <c r="L4" s="2"/>
      <c r="M4" s="2" t="s">
        <v>106</v>
      </c>
      <c r="N4" s="5">
        <v>46279</v>
      </c>
      <c r="O4" s="5">
        <v>46280</v>
      </c>
      <c r="P4" s="2">
        <v>1</v>
      </c>
      <c r="Q4" s="2" t="s">
        <v>153</v>
      </c>
      <c r="R4" s="2" t="s">
        <v>154</v>
      </c>
      <c r="S4" s="5">
        <v>29031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115</v>
      </c>
      <c r="AA4" s="2" t="s">
        <v>115</v>
      </c>
      <c r="AB4" s="6" t="s">
        <v>106</v>
      </c>
      <c r="AC4" s="6"/>
      <c r="AD4" s="2" t="s">
        <v>106</v>
      </c>
      <c r="AE4" s="2" t="s">
        <v>160</v>
      </c>
      <c r="AF4" s="2"/>
      <c r="AG4" s="2"/>
      <c r="AH4" s="2" t="s">
        <v>119</v>
      </c>
      <c r="AI4" s="2" t="s">
        <v>161</v>
      </c>
      <c r="AJ4" s="2">
        <v>108148</v>
      </c>
      <c r="AK4" s="7"/>
      <c r="AL4" s="7"/>
      <c r="AM4" s="2" t="s">
        <v>162</v>
      </c>
      <c r="AN4" s="2"/>
      <c r="AO4" s="2"/>
      <c r="AP4" s="2"/>
      <c r="AQ4" s="2"/>
      <c r="AR4" s="2"/>
      <c r="AS4" s="2"/>
      <c r="AT4" s="8"/>
      <c r="AU4" s="8">
        <v>30</v>
      </c>
      <c r="AV4" s="8">
        <v>30</v>
      </c>
      <c r="AW4" s="8">
        <v>0</v>
      </c>
      <c r="AX4" s="2" t="s">
        <v>106</v>
      </c>
      <c r="AY4" s="8">
        <v>31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</v>
      </c>
      <c r="BR4" s="2"/>
      <c r="BS4" s="2"/>
      <c r="BT4" s="8"/>
      <c r="BU4" s="2" t="s">
        <v>106</v>
      </c>
      <c r="BV4" s="8">
        <v>31</v>
      </c>
      <c r="BW4" s="2" t="s">
        <v>124</v>
      </c>
      <c r="BX4" s="2" t="s">
        <v>125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46269.4075503472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163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19924645</v>
      </c>
      <c r="B5" s="2"/>
      <c r="C5" s="3">
        <v>46269.4037951736</v>
      </c>
      <c r="D5" s="3"/>
      <c r="E5" s="2">
        <v>832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/>
      <c r="M5" s="2" t="s">
        <v>106</v>
      </c>
      <c r="N5" s="5">
        <v>46270</v>
      </c>
      <c r="O5" s="5">
        <v>46271</v>
      </c>
      <c r="P5" s="2">
        <v>1</v>
      </c>
      <c r="Q5" s="2" t="s">
        <v>168</v>
      </c>
      <c r="R5" s="2" t="s">
        <v>169</v>
      </c>
      <c r="S5" s="5">
        <v>24939</v>
      </c>
      <c r="T5" s="2" t="s">
        <v>170</v>
      </c>
      <c r="U5" s="2" t="s">
        <v>171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106</v>
      </c>
      <c r="AC5" s="6"/>
      <c r="AD5" s="2" t="s">
        <v>176</v>
      </c>
      <c r="AE5" s="2" t="s">
        <v>141</v>
      </c>
      <c r="AF5" s="2"/>
      <c r="AG5" s="2"/>
      <c r="AH5" s="2" t="s">
        <v>119</v>
      </c>
      <c r="AI5" s="2" t="s">
        <v>177</v>
      </c>
      <c r="AJ5" s="2">
        <v>95447</v>
      </c>
      <c r="AK5" s="7" t="s">
        <v>178</v>
      </c>
      <c r="AL5" s="7" t="s">
        <v>106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99</v>
      </c>
      <c r="AV5" s="8">
        <v>85</v>
      </c>
      <c r="AW5" s="8">
        <v>6</v>
      </c>
      <c r="AX5" s="2" t="s">
        <v>106</v>
      </c>
      <c r="AY5" s="8">
        <v>30.75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8</v>
      </c>
      <c r="BP5" s="8"/>
      <c r="BQ5" s="8">
        <v>5.7</v>
      </c>
      <c r="BR5" s="2"/>
      <c r="BS5" s="2"/>
      <c r="BT5" s="8"/>
      <c r="BU5" s="2" t="s">
        <v>106</v>
      </c>
      <c r="BV5" s="8">
        <v>104.7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46269.5435721875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19925418</v>
      </c>
      <c r="B6" s="2"/>
      <c r="C6" s="3">
        <v>46269.4610483449</v>
      </c>
      <c r="D6" s="3"/>
      <c r="E6" s="2">
        <v>111</v>
      </c>
      <c r="F6" s="4" t="s">
        <v>179</v>
      </c>
      <c r="G6" s="2" t="s">
        <v>180</v>
      </c>
      <c r="H6" s="2" t="s">
        <v>102</v>
      </c>
      <c r="I6" s="2" t="s">
        <v>166</v>
      </c>
      <c r="J6" s="2" t="s">
        <v>181</v>
      </c>
      <c r="K6" s="2" t="s">
        <v>105</v>
      </c>
      <c r="L6" s="2"/>
      <c r="M6" s="2" t="s">
        <v>106</v>
      </c>
      <c r="N6" s="5">
        <v>46278</v>
      </c>
      <c r="O6" s="5">
        <v>46279</v>
      </c>
      <c r="P6" s="2">
        <v>1</v>
      </c>
      <c r="Q6" s="2" t="s">
        <v>182</v>
      </c>
      <c r="R6" s="2" t="s">
        <v>183</v>
      </c>
      <c r="S6" s="5">
        <v>22460</v>
      </c>
      <c r="T6" s="2" t="s">
        <v>184</v>
      </c>
      <c r="U6" s="2" t="s">
        <v>171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189</v>
      </c>
      <c r="AB6" s="6" t="s">
        <v>106</v>
      </c>
      <c r="AC6" s="6"/>
      <c r="AD6" s="2" t="s">
        <v>190</v>
      </c>
      <c r="AE6" s="2" t="s">
        <v>117</v>
      </c>
      <c r="AF6" s="2"/>
      <c r="AG6" s="2" t="s">
        <v>191</v>
      </c>
      <c r="AH6" s="2" t="s">
        <v>143</v>
      </c>
      <c r="AI6" s="2" t="s">
        <v>192</v>
      </c>
      <c r="AJ6" s="2">
        <v>46836</v>
      </c>
      <c r="AK6" s="7" t="s">
        <v>106</v>
      </c>
      <c r="AL6" s="7" t="s">
        <v>106</v>
      </c>
      <c r="AM6" s="2" t="s">
        <v>193</v>
      </c>
      <c r="AN6" s="2" t="s">
        <v>146</v>
      </c>
      <c r="AO6" s="2"/>
      <c r="AP6" s="2" t="s">
        <v>194</v>
      </c>
      <c r="AQ6" s="2"/>
      <c r="AR6" s="2"/>
      <c r="AS6" s="2"/>
      <c r="AT6" s="8"/>
      <c r="AU6" s="8">
        <v>36</v>
      </c>
      <c r="AV6" s="8">
        <v>36</v>
      </c>
      <c r="AW6" s="8">
        <v>0</v>
      </c>
      <c r="AX6" s="2" t="s">
        <v>106</v>
      </c>
      <c r="AY6" s="8">
        <v>37.72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1.72</v>
      </c>
      <c r="BR6" s="2"/>
      <c r="BS6" s="2"/>
      <c r="BT6" s="8"/>
      <c r="BU6" s="2" t="s">
        <v>106</v>
      </c>
      <c r="BV6" s="8">
        <v>37.72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46269.5044031597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19926327</v>
      </c>
      <c r="B7" s="2"/>
      <c r="C7" s="3">
        <v>46269.5387230671</v>
      </c>
      <c r="D7" s="3"/>
      <c r="E7" s="2">
        <v>5028</v>
      </c>
      <c r="F7" s="4" t="s">
        <v>106</v>
      </c>
      <c r="G7" s="2" t="s">
        <v>195</v>
      </c>
      <c r="H7" s="2" t="s">
        <v>102</v>
      </c>
      <c r="I7" s="2" t="s">
        <v>196</v>
      </c>
      <c r="J7" s="2" t="s">
        <v>197</v>
      </c>
      <c r="K7" s="2" t="s">
        <v>105</v>
      </c>
      <c r="L7" s="2"/>
      <c r="M7" s="2" t="s">
        <v>106</v>
      </c>
      <c r="N7" s="5">
        <v>46269</v>
      </c>
      <c r="O7" s="5">
        <v>46271</v>
      </c>
      <c r="P7" s="2">
        <v>2</v>
      </c>
      <c r="Q7" s="2" t="s">
        <v>198</v>
      </c>
      <c r="R7" s="2" t="s">
        <v>199</v>
      </c>
      <c r="S7" s="5">
        <v>29927</v>
      </c>
      <c r="T7" s="2" t="s">
        <v>200</v>
      </c>
      <c r="U7" s="2" t="s">
        <v>110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115</v>
      </c>
      <c r="AA7" s="2" t="s">
        <v>115</v>
      </c>
      <c r="AB7" s="6" t="s">
        <v>106</v>
      </c>
      <c r="AC7" s="6"/>
      <c r="AD7" s="2" t="s">
        <v>205</v>
      </c>
      <c r="AE7" s="2" t="s">
        <v>117</v>
      </c>
      <c r="AF7" s="2" t="s">
        <v>206</v>
      </c>
      <c r="AG7" s="2"/>
      <c r="AH7" s="2" t="s">
        <v>119</v>
      </c>
      <c r="AI7" s="2" t="s">
        <v>207</v>
      </c>
      <c r="AJ7" s="2">
        <v>118914</v>
      </c>
      <c r="AK7" s="7"/>
      <c r="AL7" s="7"/>
      <c r="AM7" s="2" t="s">
        <v>208</v>
      </c>
      <c r="AN7" s="2"/>
      <c r="AO7" s="2"/>
      <c r="AP7" s="2"/>
      <c r="AQ7" s="2"/>
      <c r="AR7" s="2"/>
      <c r="AS7" s="2"/>
      <c r="AT7" s="8"/>
      <c r="AU7" s="8">
        <v>130</v>
      </c>
      <c r="AV7" s="8">
        <v>120</v>
      </c>
      <c r="AW7" s="8">
        <v>0</v>
      </c>
      <c r="AX7" s="2" t="s">
        <v>106</v>
      </c>
      <c r="AY7" s="8">
        <v>134.64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10</v>
      </c>
      <c r="BP7" s="8"/>
      <c r="BQ7" s="8">
        <v>4.64</v>
      </c>
      <c r="BR7" s="2"/>
      <c r="BS7" s="2"/>
      <c r="BT7" s="8"/>
      <c r="BU7" s="2" t="s">
        <v>106</v>
      </c>
      <c r="BV7" s="8">
        <v>134.64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46269.5631533565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19927405</v>
      </c>
      <c r="B8" s="2"/>
      <c r="C8" s="3">
        <v>46269.6319166667</v>
      </c>
      <c r="D8" s="3"/>
      <c r="E8" s="2">
        <v>12907</v>
      </c>
      <c r="F8" s="4" t="s">
        <v>209</v>
      </c>
      <c r="G8" s="2" t="s">
        <v>210</v>
      </c>
      <c r="H8" s="2" t="s">
        <v>102</v>
      </c>
      <c r="I8" s="2" t="s">
        <v>131</v>
      </c>
      <c r="J8" s="2" t="s">
        <v>211</v>
      </c>
      <c r="K8" s="2" t="s">
        <v>105</v>
      </c>
      <c r="L8" s="2"/>
      <c r="M8" s="2" t="s">
        <v>106</v>
      </c>
      <c r="N8" s="5">
        <v>46271</v>
      </c>
      <c r="O8" s="5">
        <v>46274</v>
      </c>
      <c r="P8" s="2">
        <v>3</v>
      </c>
      <c r="Q8" s="2" t="s">
        <v>212</v>
      </c>
      <c r="R8" s="2" t="s">
        <v>213</v>
      </c>
      <c r="S8" s="5">
        <v>27006</v>
      </c>
      <c r="T8" s="2" t="s">
        <v>214</v>
      </c>
      <c r="U8" s="2" t="s">
        <v>110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219</v>
      </c>
      <c r="AA8" s="2" t="s">
        <v>219</v>
      </c>
      <c r="AB8" s="6" t="s">
        <v>106</v>
      </c>
      <c r="AC8" s="6"/>
      <c r="AD8" s="2" t="s">
        <v>220</v>
      </c>
      <c r="AE8" s="2" t="s">
        <v>117</v>
      </c>
      <c r="AF8" s="2" t="s">
        <v>221</v>
      </c>
      <c r="AG8" s="2"/>
      <c r="AH8" s="2" t="s">
        <v>119</v>
      </c>
      <c r="AI8" s="2" t="s">
        <v>222</v>
      </c>
      <c r="AJ8" s="2">
        <v>58699</v>
      </c>
      <c r="AK8" s="7"/>
      <c r="AL8" s="7"/>
      <c r="AM8" s="2" t="s">
        <v>122</v>
      </c>
      <c r="AN8" s="2"/>
      <c r="AO8" s="2"/>
      <c r="AP8" s="2"/>
      <c r="AQ8" s="2"/>
      <c r="AR8" s="2"/>
      <c r="AS8" s="2"/>
      <c r="AT8" s="8"/>
      <c r="AU8" s="8">
        <v>239</v>
      </c>
      <c r="AV8" s="8">
        <v>236</v>
      </c>
      <c r="AW8" s="8">
        <v>0</v>
      </c>
      <c r="AX8" s="2" t="s">
        <v>106</v>
      </c>
      <c r="AY8" s="8">
        <v>242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3</v>
      </c>
      <c r="BP8" s="8"/>
      <c r="BQ8" s="8">
        <v>3</v>
      </c>
      <c r="BR8" s="2"/>
      <c r="BS8" s="2"/>
      <c r="BT8" s="8"/>
      <c r="BU8" s="2" t="s">
        <v>106</v>
      </c>
      <c r="BV8" s="8">
        <v>242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46269.6667437153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19927453</v>
      </c>
      <c r="B9" s="2"/>
      <c r="C9" s="3">
        <v>46269.635222338</v>
      </c>
      <c r="D9" s="3"/>
      <c r="E9" s="2">
        <v>12836</v>
      </c>
      <c r="F9" s="4" t="s">
        <v>223</v>
      </c>
      <c r="G9" s="2" t="s">
        <v>224</v>
      </c>
      <c r="H9" s="2" t="s">
        <v>102</v>
      </c>
      <c r="I9" s="2" t="s">
        <v>225</v>
      </c>
      <c r="J9" s="2" t="s">
        <v>226</v>
      </c>
      <c r="K9" s="2" t="s">
        <v>105</v>
      </c>
      <c r="L9" s="2"/>
      <c r="M9" s="2" t="s">
        <v>106</v>
      </c>
      <c r="N9" s="5">
        <v>46280</v>
      </c>
      <c r="O9" s="5">
        <v>46282</v>
      </c>
      <c r="P9" s="2">
        <v>2</v>
      </c>
      <c r="Q9" s="2" t="s">
        <v>227</v>
      </c>
      <c r="R9" s="2" t="s">
        <v>228</v>
      </c>
      <c r="S9" s="5">
        <v>24120</v>
      </c>
      <c r="T9" s="2" t="s">
        <v>229</v>
      </c>
      <c r="U9" s="2" t="s">
        <v>110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115</v>
      </c>
      <c r="AA9" s="2" t="s">
        <v>115</v>
      </c>
      <c r="AB9" s="6" t="s">
        <v>106</v>
      </c>
      <c r="AC9" s="6"/>
      <c r="AD9" s="2" t="s">
        <v>234</v>
      </c>
      <c r="AE9" s="2" t="s">
        <v>117</v>
      </c>
      <c r="AF9" s="2"/>
      <c r="AG9" s="2"/>
      <c r="AH9" s="2" t="s">
        <v>119</v>
      </c>
      <c r="AI9" s="2" t="s">
        <v>235</v>
      </c>
      <c r="AJ9" s="2">
        <v>122522</v>
      </c>
      <c r="AK9" s="7" t="s">
        <v>236</v>
      </c>
      <c r="AL9" s="7" t="s">
        <v>106</v>
      </c>
      <c r="AM9" s="2" t="s">
        <v>122</v>
      </c>
      <c r="AN9" s="2"/>
      <c r="AO9" s="2"/>
      <c r="AP9" s="2"/>
      <c r="AQ9" s="2"/>
      <c r="AR9" s="2"/>
      <c r="AS9" s="2"/>
      <c r="AT9" s="8"/>
      <c r="AU9" s="8">
        <v>135</v>
      </c>
      <c r="AV9" s="8">
        <v>110</v>
      </c>
      <c r="AW9" s="8">
        <v>25</v>
      </c>
      <c r="AX9" s="2" t="s">
        <v>106</v>
      </c>
      <c r="AY9" s="8">
        <v>135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135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46269.6352223727</v>
      </c>
      <c r="CG9" s="7"/>
      <c r="CH9" s="7" t="s">
        <v>106</v>
      </c>
      <c r="CI9" s="7" t="s">
        <v>106</v>
      </c>
      <c r="CJ9" s="2"/>
      <c r="CK9" s="2"/>
      <c r="CL9" s="2" t="s">
        <v>160</v>
      </c>
      <c r="CM9" s="2" t="s">
        <v>237</v>
      </c>
      <c r="CN9" s="2" t="s">
        <v>106</v>
      </c>
      <c r="CO9" s="2"/>
      <c r="CP9" s="2"/>
      <c r="CQ9" s="2"/>
      <c r="CR9" s="2" t="s">
        <v>238</v>
      </c>
      <c r="CS9" s="2" t="s">
        <v>106</v>
      </c>
      <c r="CT9" s="2"/>
      <c r="CU9" s="2"/>
      <c r="CV9" s="2"/>
    </row>
    <row r="10">
      <c r="A10" s="2">
        <v>19928062</v>
      </c>
      <c r="B10" s="2"/>
      <c r="C10" s="3">
        <v>46269.6799551273</v>
      </c>
      <c r="D10" s="3"/>
      <c r="E10" s="2">
        <v>17580</v>
      </c>
      <c r="F10" s="4" t="s">
        <v>106</v>
      </c>
      <c r="G10" s="2" t="s">
        <v>239</v>
      </c>
      <c r="H10" s="2" t="s">
        <v>102</v>
      </c>
      <c r="I10" s="2" t="s">
        <v>166</v>
      </c>
      <c r="J10" s="2" t="s">
        <v>181</v>
      </c>
      <c r="K10" s="2" t="s">
        <v>105</v>
      </c>
      <c r="L10" s="2"/>
      <c r="M10" s="2" t="s">
        <v>106</v>
      </c>
      <c r="N10" s="5">
        <v>46272</v>
      </c>
      <c r="O10" s="5">
        <v>46275</v>
      </c>
      <c r="P10" s="2">
        <v>3</v>
      </c>
      <c r="Q10" s="2" t="s">
        <v>240</v>
      </c>
      <c r="R10" s="2" t="s">
        <v>241</v>
      </c>
      <c r="S10" s="5">
        <v>36867</v>
      </c>
      <c r="T10" s="2" t="s">
        <v>242</v>
      </c>
      <c r="U10" s="2" t="s">
        <v>171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115</v>
      </c>
      <c r="AA10" s="2" t="s">
        <v>115</v>
      </c>
      <c r="AB10" s="6" t="s">
        <v>106</v>
      </c>
      <c r="AC10" s="6"/>
      <c r="AD10" s="2" t="s">
        <v>247</v>
      </c>
      <c r="AE10" s="2" t="s">
        <v>117</v>
      </c>
      <c r="AF10" s="2"/>
      <c r="AG10" s="2"/>
      <c r="AH10" s="2" t="s">
        <v>119</v>
      </c>
      <c r="AI10" s="2" t="s">
        <v>248</v>
      </c>
      <c r="AJ10" s="2">
        <v>128089</v>
      </c>
      <c r="AK10" s="7"/>
      <c r="AL10" s="7"/>
      <c r="AM10" s="2" t="s">
        <v>249</v>
      </c>
      <c r="AN10" s="2" t="s">
        <v>250</v>
      </c>
      <c r="AO10" s="2">
        <v>60</v>
      </c>
      <c r="AP10" s="2" t="s">
        <v>251</v>
      </c>
      <c r="AQ10" s="2">
        <v>194</v>
      </c>
      <c r="AR10" s="2"/>
      <c r="AS10" s="2"/>
      <c r="AT10" s="8"/>
      <c r="AU10" s="8">
        <v>240</v>
      </c>
      <c r="AV10" s="8">
        <v>240</v>
      </c>
      <c r="AW10" s="8">
        <v>0</v>
      </c>
      <c r="AX10" s="2" t="s">
        <v>106</v>
      </c>
      <c r="AY10" s="8">
        <v>240.87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0.87</v>
      </c>
      <c r="BR10" s="2"/>
      <c r="BS10" s="2"/>
      <c r="BT10" s="8"/>
      <c r="BU10" s="2" t="s">
        <v>106</v>
      </c>
      <c r="BV10" s="8">
        <v>240.87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46269.6978914352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19929011</v>
      </c>
      <c r="B11" s="2"/>
      <c r="C11" s="3">
        <v>46269.747287037</v>
      </c>
      <c r="D11" s="3"/>
      <c r="E11" s="2">
        <v>4123</v>
      </c>
      <c r="F11" s="4" t="s">
        <v>252</v>
      </c>
      <c r="G11" s="2" t="s">
        <v>253</v>
      </c>
      <c r="H11" s="2" t="s">
        <v>102</v>
      </c>
      <c r="I11" s="2" t="s">
        <v>254</v>
      </c>
      <c r="J11" s="2" t="s">
        <v>255</v>
      </c>
      <c r="K11" s="2" t="s">
        <v>105</v>
      </c>
      <c r="L11" s="2"/>
      <c r="M11" s="2" t="s">
        <v>106</v>
      </c>
      <c r="N11" s="5">
        <v>46281</v>
      </c>
      <c r="O11" s="5">
        <v>46284</v>
      </c>
      <c r="P11" s="2">
        <v>3</v>
      </c>
      <c r="Q11" s="2" t="s">
        <v>256</v>
      </c>
      <c r="R11" s="2" t="s">
        <v>257</v>
      </c>
      <c r="S11" s="5">
        <v>25678</v>
      </c>
      <c r="T11" s="2" t="s">
        <v>258</v>
      </c>
      <c r="U11" s="2" t="s">
        <v>171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219</v>
      </c>
      <c r="AA11" s="2" t="s">
        <v>219</v>
      </c>
      <c r="AB11" s="6" t="s">
        <v>106</v>
      </c>
      <c r="AC11" s="6"/>
      <c r="AD11" s="2" t="s">
        <v>263</v>
      </c>
      <c r="AE11" s="2" t="s">
        <v>117</v>
      </c>
      <c r="AF11" s="2"/>
      <c r="AG11" s="2" t="s">
        <v>264</v>
      </c>
      <c r="AH11" s="2" t="s">
        <v>143</v>
      </c>
      <c r="AI11" s="2" t="s">
        <v>265</v>
      </c>
      <c r="AJ11" s="2">
        <v>145023</v>
      </c>
      <c r="AK11" s="7" t="s">
        <v>266</v>
      </c>
      <c r="AL11" s="7" t="s">
        <v>106</v>
      </c>
      <c r="AM11" s="2" t="s">
        <v>122</v>
      </c>
      <c r="AN11" s="2"/>
      <c r="AO11" s="2"/>
      <c r="AP11" s="2"/>
      <c r="AQ11" s="2"/>
      <c r="AR11" s="2"/>
      <c r="AS11" s="2"/>
      <c r="AT11" s="8"/>
      <c r="AU11" s="8">
        <v>139.7</v>
      </c>
      <c r="AV11" s="8">
        <v>100.2</v>
      </c>
      <c r="AW11" s="8">
        <v>19.5</v>
      </c>
      <c r="AX11" s="2" t="s">
        <v>106</v>
      </c>
      <c r="AY11" s="8">
        <v>141.44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1.74</v>
      </c>
      <c r="BR11" s="2"/>
      <c r="BS11" s="2"/>
      <c r="BT11" s="8"/>
      <c r="BU11" s="2" t="s">
        <v>106</v>
      </c>
      <c r="BV11" s="8">
        <v>141.44</v>
      </c>
      <c r="BW11" s="2" t="s">
        <v>124</v>
      </c>
      <c r="BX11" s="2" t="s">
        <v>125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46269.7951449074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19929433</v>
      </c>
      <c r="B12" s="2"/>
      <c r="C12" s="3">
        <v>46269.7767564005</v>
      </c>
      <c r="D12" s="3"/>
      <c r="E12" s="2">
        <v>5064</v>
      </c>
      <c r="F12" s="4" t="s">
        <v>267</v>
      </c>
      <c r="G12" s="2" t="s">
        <v>268</v>
      </c>
      <c r="H12" s="2" t="s">
        <v>102</v>
      </c>
      <c r="I12" s="2" t="s">
        <v>166</v>
      </c>
      <c r="J12" s="2" t="s">
        <v>269</v>
      </c>
      <c r="K12" s="2" t="s">
        <v>105</v>
      </c>
      <c r="L12" s="2"/>
      <c r="M12" s="2" t="s">
        <v>106</v>
      </c>
      <c r="N12" s="5">
        <v>46273</v>
      </c>
      <c r="O12" s="5">
        <v>46285</v>
      </c>
      <c r="P12" s="2">
        <v>12</v>
      </c>
      <c r="Q12" s="2" t="s">
        <v>270</v>
      </c>
      <c r="R12" s="2" t="s">
        <v>271</v>
      </c>
      <c r="S12" s="5">
        <v>26250</v>
      </c>
      <c r="T12" s="2" t="s">
        <v>272</v>
      </c>
      <c r="U12" s="2" t="s">
        <v>110</v>
      </c>
      <c r="V12" s="6" t="s">
        <v>273</v>
      </c>
      <c r="W12" s="2" t="s">
        <v>274</v>
      </c>
      <c r="X12" s="6" t="s">
        <v>275</v>
      </c>
      <c r="Y12" s="2" t="s">
        <v>276</v>
      </c>
      <c r="Z12" s="2" t="s">
        <v>115</v>
      </c>
      <c r="AA12" s="2" t="s">
        <v>115</v>
      </c>
      <c r="AB12" s="6" t="s">
        <v>106</v>
      </c>
      <c r="AC12" s="6"/>
      <c r="AD12" s="2" t="s">
        <v>277</v>
      </c>
      <c r="AE12" s="2" t="s">
        <v>117</v>
      </c>
      <c r="AF12" s="2"/>
      <c r="AG12" s="2"/>
      <c r="AH12" s="2" t="s">
        <v>119</v>
      </c>
      <c r="AI12" s="2" t="s">
        <v>278</v>
      </c>
      <c r="AJ12" s="2">
        <v>118832</v>
      </c>
      <c r="AK12" s="7" t="s">
        <v>279</v>
      </c>
      <c r="AL12" s="7" t="s">
        <v>106</v>
      </c>
      <c r="AM12" s="2" t="s">
        <v>280</v>
      </c>
      <c r="AN12" s="2" t="s">
        <v>281</v>
      </c>
      <c r="AO12" s="2">
        <v>138</v>
      </c>
      <c r="AP12" s="2" t="s">
        <v>282</v>
      </c>
      <c r="AQ12" s="2"/>
      <c r="AR12" s="2"/>
      <c r="AS12" s="2"/>
      <c r="AT12" s="8"/>
      <c r="AU12" s="8">
        <v>812</v>
      </c>
      <c r="AV12" s="8">
        <v>782</v>
      </c>
      <c r="AW12" s="8">
        <v>0</v>
      </c>
      <c r="AX12" s="2" t="s">
        <v>106</v>
      </c>
      <c r="AY12" s="8">
        <v>130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30</v>
      </c>
      <c r="BP12" s="8"/>
      <c r="BQ12" s="8">
        <v>44.64</v>
      </c>
      <c r="BR12" s="2"/>
      <c r="BS12" s="2"/>
      <c r="BT12" s="8"/>
      <c r="BU12" s="2" t="s">
        <v>106</v>
      </c>
      <c r="BV12" s="8">
        <v>856.64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46269.7767564005</v>
      </c>
      <c r="CG12" s="7"/>
      <c r="CH12" s="7" t="s">
        <v>106</v>
      </c>
      <c r="CI12" s="7" t="s">
        <v>106</v>
      </c>
      <c r="CJ12" s="2"/>
      <c r="CK12" s="2"/>
      <c r="CL12" s="2" t="s">
        <v>160</v>
      </c>
      <c r="CM12" s="2" t="s">
        <v>128</v>
      </c>
      <c r="CN12" s="2" t="s">
        <v>106</v>
      </c>
      <c r="CO12" s="2"/>
      <c r="CP12" s="2"/>
      <c r="CQ12" s="2"/>
      <c r="CR12" s="2" t="s">
        <v>283</v>
      </c>
      <c r="CS12" s="2" t="s">
        <v>106</v>
      </c>
      <c r="CT12" s="2"/>
      <c r="CU12" s="2"/>
      <c r="CV12" s="2"/>
    </row>
    <row r="13">
      <c r="A13" s="2">
        <v>19929451</v>
      </c>
      <c r="B13" s="2"/>
      <c r="C13" s="3">
        <v>46269.7782940162</v>
      </c>
      <c r="D13" s="3"/>
      <c r="E13" s="2">
        <v>2577</v>
      </c>
      <c r="F13" s="4" t="s">
        <v>284</v>
      </c>
      <c r="G13" s="2" t="s">
        <v>285</v>
      </c>
      <c r="H13" s="2" t="s">
        <v>102</v>
      </c>
      <c r="I13" s="2" t="s">
        <v>131</v>
      </c>
      <c r="J13" s="2" t="s">
        <v>286</v>
      </c>
      <c r="K13" s="2" t="s">
        <v>105</v>
      </c>
      <c r="L13" s="2"/>
      <c r="M13" s="2" t="s">
        <v>106</v>
      </c>
      <c r="N13" s="5">
        <v>46271</v>
      </c>
      <c r="O13" s="5">
        <v>46275</v>
      </c>
      <c r="P13" s="2">
        <v>4</v>
      </c>
      <c r="Q13" s="2" t="s">
        <v>287</v>
      </c>
      <c r="R13" s="2" t="s">
        <v>213</v>
      </c>
      <c r="S13" s="5">
        <v>22922</v>
      </c>
      <c r="T13" s="2" t="s">
        <v>288</v>
      </c>
      <c r="U13" s="2" t="s">
        <v>171</v>
      </c>
      <c r="V13" s="6" t="s">
        <v>289</v>
      </c>
      <c r="W13" s="2" t="s">
        <v>290</v>
      </c>
      <c r="X13" s="6" t="s">
        <v>291</v>
      </c>
      <c r="Y13" s="2" t="s">
        <v>292</v>
      </c>
      <c r="Z13" s="2" t="s">
        <v>293</v>
      </c>
      <c r="AA13" s="2" t="s">
        <v>115</v>
      </c>
      <c r="AB13" s="6" t="s">
        <v>106</v>
      </c>
      <c r="AC13" s="6"/>
      <c r="AD13" s="2" t="s">
        <v>294</v>
      </c>
      <c r="AE13" s="2" t="s">
        <v>117</v>
      </c>
      <c r="AF13" s="2" t="s">
        <v>295</v>
      </c>
      <c r="AG13" s="2" t="s">
        <v>296</v>
      </c>
      <c r="AH13" s="2" t="s">
        <v>143</v>
      </c>
      <c r="AI13" s="2" t="s">
        <v>297</v>
      </c>
      <c r="AJ13" s="2">
        <v>29265</v>
      </c>
      <c r="AK13" s="7" t="s">
        <v>298</v>
      </c>
      <c r="AL13" s="7" t="s">
        <v>106</v>
      </c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119</v>
      </c>
      <c r="AV13" s="8">
        <v>96</v>
      </c>
      <c r="AW13" s="8">
        <v>16</v>
      </c>
      <c r="AX13" s="2" t="s">
        <v>106</v>
      </c>
      <c r="AY13" s="8">
        <v>87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7</v>
      </c>
      <c r="BP13" s="8"/>
      <c r="BQ13" s="8">
        <v>7.6</v>
      </c>
      <c r="BR13" s="2"/>
      <c r="BS13" s="2"/>
      <c r="BT13" s="8"/>
      <c r="BU13" s="2" t="s">
        <v>106</v>
      </c>
      <c r="BV13" s="8">
        <v>126.6</v>
      </c>
      <c r="BW13" s="2" t="s">
        <v>124</v>
      </c>
      <c r="BX13" s="2" t="s">
        <v>125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46269.7824665509</v>
      </c>
      <c r="CG13" s="7"/>
      <c r="CH13" s="7" t="s">
        <v>106</v>
      </c>
      <c r="CI13" s="7" t="s">
        <v>106</v>
      </c>
      <c r="CJ13" s="2"/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19929791</v>
      </c>
      <c r="B14" s="2"/>
      <c r="C14" s="3">
        <v>46269.8044926273</v>
      </c>
      <c r="D14" s="3"/>
      <c r="E14" s="2">
        <v>14333</v>
      </c>
      <c r="F14" s="4" t="s">
        <v>106</v>
      </c>
      <c r="G14" s="2" t="s">
        <v>299</v>
      </c>
      <c r="H14" s="2" t="s">
        <v>102</v>
      </c>
      <c r="I14" s="2" t="s">
        <v>196</v>
      </c>
      <c r="J14" s="2" t="s">
        <v>197</v>
      </c>
      <c r="K14" s="2" t="s">
        <v>105</v>
      </c>
      <c r="L14" s="2"/>
      <c r="M14" s="2" t="s">
        <v>106</v>
      </c>
      <c r="N14" s="5">
        <v>46270</v>
      </c>
      <c r="O14" s="5">
        <v>46274</v>
      </c>
      <c r="P14" s="2">
        <v>4</v>
      </c>
      <c r="Q14" s="2" t="s">
        <v>300</v>
      </c>
      <c r="R14" s="2" t="s">
        <v>228</v>
      </c>
      <c r="S14" s="5">
        <v>23895</v>
      </c>
      <c r="T14" s="2" t="s">
        <v>301</v>
      </c>
      <c r="U14" s="2" t="s">
        <v>171</v>
      </c>
      <c r="V14" s="6" t="s">
        <v>302</v>
      </c>
      <c r="W14" s="2" t="s">
        <v>303</v>
      </c>
      <c r="X14" s="6" t="s">
        <v>304</v>
      </c>
      <c r="Y14" s="2" t="s">
        <v>305</v>
      </c>
      <c r="Z14" s="2" t="s">
        <v>115</v>
      </c>
      <c r="AA14" s="2" t="s">
        <v>115</v>
      </c>
      <c r="AB14" s="6" t="s">
        <v>106</v>
      </c>
      <c r="AC14" s="6"/>
      <c r="AD14" s="2" t="s">
        <v>306</v>
      </c>
      <c r="AE14" s="2" t="s">
        <v>117</v>
      </c>
      <c r="AF14" s="2"/>
      <c r="AG14" s="2"/>
      <c r="AH14" s="2" t="s">
        <v>119</v>
      </c>
      <c r="AI14" s="2" t="s">
        <v>307</v>
      </c>
      <c r="AJ14" s="2">
        <v>64157</v>
      </c>
      <c r="AK14" s="7"/>
      <c r="AL14" s="7"/>
      <c r="AM14" s="2" t="s">
        <v>122</v>
      </c>
      <c r="AN14" s="2"/>
      <c r="AO14" s="2"/>
      <c r="AP14" s="2"/>
      <c r="AQ14" s="2"/>
      <c r="AR14" s="2"/>
      <c r="AS14" s="2"/>
      <c r="AT14" s="8"/>
      <c r="AU14" s="8">
        <v>180</v>
      </c>
      <c r="AV14" s="8">
        <v>180</v>
      </c>
      <c r="AW14" s="8">
        <v>0</v>
      </c>
      <c r="AX14" s="2" t="s">
        <v>106</v>
      </c>
      <c r="AY14" s="8">
        <v>180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180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46270.3835701042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19930032</v>
      </c>
      <c r="B15" s="2"/>
      <c r="C15" s="3">
        <v>46269.8246020833</v>
      </c>
      <c r="D15" s="3"/>
      <c r="E15" s="2">
        <v>4833</v>
      </c>
      <c r="F15" s="4" t="s">
        <v>308</v>
      </c>
      <c r="G15" s="2" t="s">
        <v>309</v>
      </c>
      <c r="H15" s="2" t="s">
        <v>102</v>
      </c>
      <c r="I15" s="2" t="s">
        <v>151</v>
      </c>
      <c r="J15" s="2" t="s">
        <v>310</v>
      </c>
      <c r="K15" s="2" t="s">
        <v>105</v>
      </c>
      <c r="L15" s="2"/>
      <c r="M15" s="2" t="s">
        <v>106</v>
      </c>
      <c r="N15" s="5">
        <v>46278</v>
      </c>
      <c r="O15" s="5">
        <v>46284</v>
      </c>
      <c r="P15" s="2">
        <v>6</v>
      </c>
      <c r="Q15" s="2" t="s">
        <v>311</v>
      </c>
      <c r="R15" s="2" t="s">
        <v>312</v>
      </c>
      <c r="S15" s="5">
        <v>25420</v>
      </c>
      <c r="T15" s="2" t="s">
        <v>313</v>
      </c>
      <c r="U15" s="2" t="s">
        <v>110</v>
      </c>
      <c r="V15" s="6" t="s">
        <v>314</v>
      </c>
      <c r="W15" s="2" t="s">
        <v>315</v>
      </c>
      <c r="X15" s="6" t="s">
        <v>316</v>
      </c>
      <c r="Y15" s="2" t="s">
        <v>317</v>
      </c>
      <c r="Z15" s="2" t="s">
        <v>115</v>
      </c>
      <c r="AA15" s="2" t="s">
        <v>115</v>
      </c>
      <c r="AB15" s="6" t="s">
        <v>106</v>
      </c>
      <c r="AC15" s="6"/>
      <c r="AD15" s="2" t="s">
        <v>318</v>
      </c>
      <c r="AE15" s="2" t="s">
        <v>117</v>
      </c>
      <c r="AF15" s="2"/>
      <c r="AG15" s="2"/>
      <c r="AH15" s="2" t="s">
        <v>119</v>
      </c>
      <c r="AI15" s="2" t="s">
        <v>319</v>
      </c>
      <c r="AJ15" s="2">
        <v>111014</v>
      </c>
      <c r="AK15" s="7" t="s">
        <v>320</v>
      </c>
      <c r="AL15" s="7" t="s">
        <v>106</v>
      </c>
      <c r="AM15" s="2" t="s">
        <v>249</v>
      </c>
      <c r="AN15" s="2"/>
      <c r="AO15" s="2"/>
      <c r="AP15" s="2"/>
      <c r="AQ15" s="2"/>
      <c r="AR15" s="2"/>
      <c r="AS15" s="2"/>
      <c r="AT15" s="8"/>
      <c r="AU15" s="8">
        <v>395</v>
      </c>
      <c r="AV15" s="8">
        <v>380</v>
      </c>
      <c r="AW15" s="8">
        <v>0</v>
      </c>
      <c r="AX15" s="2" t="s">
        <v>106</v>
      </c>
      <c r="AY15" s="8">
        <v>416.22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15</v>
      </c>
      <c r="BP15" s="8"/>
      <c r="BQ15" s="8">
        <v>7.92</v>
      </c>
      <c r="BR15" s="2"/>
      <c r="BS15" s="2"/>
      <c r="BT15" s="8">
        <v>13.3</v>
      </c>
      <c r="BU15" s="2" t="s">
        <v>321</v>
      </c>
      <c r="BV15" s="8">
        <v>416.22</v>
      </c>
      <c r="BW15" s="2" t="s">
        <v>124</v>
      </c>
      <c r="BX15" s="2" t="s">
        <v>125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46270.3779173611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9">
        <v>19930725</v>
      </c>
      <c r="B16" s="9"/>
      <c r="C16" s="10">
        <v>46269.889643206</v>
      </c>
      <c r="D16" s="10"/>
      <c r="E16" s="9">
        <v>7633</v>
      </c>
      <c r="F16" s="11" t="s">
        <v>322</v>
      </c>
      <c r="G16" s="9" t="s">
        <v>323</v>
      </c>
      <c r="H16" s="9" t="s">
        <v>102</v>
      </c>
      <c r="I16" s="9" t="s">
        <v>166</v>
      </c>
      <c r="J16" s="9" t="s">
        <v>324</v>
      </c>
      <c r="K16" s="9" t="s">
        <v>105</v>
      </c>
      <c r="L16" s="9"/>
      <c r="M16" s="9" t="s">
        <v>106</v>
      </c>
      <c r="N16" s="12">
        <v>46277</v>
      </c>
      <c r="O16" s="12">
        <v>46279</v>
      </c>
      <c r="P16" s="9">
        <v>2</v>
      </c>
      <c r="Q16" s="9" t="s">
        <v>325</v>
      </c>
      <c r="R16" s="9" t="s">
        <v>326</v>
      </c>
      <c r="S16" s="12">
        <v>23646</v>
      </c>
      <c r="T16" s="9" t="s">
        <v>327</v>
      </c>
      <c r="U16" s="9" t="s">
        <v>110</v>
      </c>
      <c r="V16" s="13" t="s">
        <v>328</v>
      </c>
      <c r="W16" s="9" t="s">
        <v>329</v>
      </c>
      <c r="X16" s="13" t="s">
        <v>330</v>
      </c>
      <c r="Y16" s="9" t="s">
        <v>331</v>
      </c>
      <c r="Z16" s="9" t="s">
        <v>115</v>
      </c>
      <c r="AA16" s="9" t="s">
        <v>115</v>
      </c>
      <c r="AB16" s="13" t="s">
        <v>106</v>
      </c>
      <c r="AC16" s="13"/>
      <c r="AD16" s="9" t="s">
        <v>332</v>
      </c>
      <c r="AE16" s="9" t="s">
        <v>117</v>
      </c>
      <c r="AF16" s="9"/>
      <c r="AG16" s="9" t="s">
        <v>333</v>
      </c>
      <c r="AH16" s="9" t="s">
        <v>143</v>
      </c>
      <c r="AI16" s="9" t="s">
        <v>334</v>
      </c>
      <c r="AJ16" s="9">
        <v>99793</v>
      </c>
      <c r="AK16" s="14"/>
      <c r="AL16" s="14"/>
      <c r="AM16" s="9" t="s">
        <v>122</v>
      </c>
      <c r="AN16" s="9"/>
      <c r="AO16" s="9"/>
      <c r="AP16" s="9"/>
      <c r="AQ16" s="9"/>
      <c r="AR16" s="9"/>
      <c r="AS16" s="9"/>
      <c r="AT16" s="15"/>
      <c r="AU16" s="15">
        <v>56</v>
      </c>
      <c r="AV16" s="15">
        <v>56</v>
      </c>
      <c r="AW16" s="15">
        <v>0</v>
      </c>
      <c r="AX16" s="9" t="s">
        <v>106</v>
      </c>
      <c r="AY16" s="15">
        <v>58.88</v>
      </c>
      <c r="AZ16" s="15"/>
      <c r="BA16" s="14"/>
      <c r="BB16" s="15"/>
      <c r="BC16" s="9"/>
      <c r="BD16" s="9" t="s">
        <v>106</v>
      </c>
      <c r="BE16" s="9"/>
      <c r="BF16" s="9"/>
      <c r="BG16" s="14"/>
      <c r="BH16" s="15"/>
      <c r="BI16" s="9"/>
      <c r="BJ16" s="9" t="s">
        <v>106</v>
      </c>
      <c r="BK16" s="9"/>
      <c r="BL16" s="9"/>
      <c r="BM16" s="15"/>
      <c r="BN16" s="9"/>
      <c r="BO16" s="15">
        <v>0</v>
      </c>
      <c r="BP16" s="15"/>
      <c r="BQ16" s="15">
        <v>2.88</v>
      </c>
      <c r="BR16" s="9"/>
      <c r="BS16" s="9"/>
      <c r="BT16" s="15"/>
      <c r="BU16" s="9" t="s">
        <v>106</v>
      </c>
      <c r="BV16" s="15">
        <v>58.88</v>
      </c>
      <c r="BW16" s="9" t="s">
        <v>124</v>
      </c>
      <c r="BX16" s="9" t="s">
        <v>125</v>
      </c>
      <c r="BY16" s="9" t="s">
        <v>106</v>
      </c>
      <c r="BZ16" s="9" t="s">
        <v>106</v>
      </c>
      <c r="CA16" s="9" t="s">
        <v>106</v>
      </c>
      <c r="CB16" s="9"/>
      <c r="CC16" s="9"/>
      <c r="CD16" s="9"/>
      <c r="CE16" s="9" t="s">
        <v>126</v>
      </c>
      <c r="CF16" s="10">
        <v>46270.3734577199</v>
      </c>
      <c r="CG16" s="14"/>
      <c r="CH16" s="14" t="s">
        <v>106</v>
      </c>
      <c r="CI16" s="14" t="s">
        <v>106</v>
      </c>
      <c r="CJ16" s="9"/>
      <c r="CK16" s="9"/>
      <c r="CL16" s="9" t="s">
        <v>127</v>
      </c>
      <c r="CM16" s="9" t="s">
        <v>128</v>
      </c>
      <c r="CN16" s="9" t="s">
        <v>106</v>
      </c>
      <c r="CO16" s="9"/>
      <c r="CP16" s="9"/>
      <c r="CQ16" s="9"/>
      <c r="CR16" s="9" t="s">
        <v>106</v>
      </c>
      <c r="CS16" s="9" t="s">
        <v>106</v>
      </c>
      <c r="CT16" s="9"/>
      <c r="CU16" s="9"/>
      <c r="CV16" s="9"/>
    </row>
  </sheetData>
  <conditionalFormatting sqref="A2:CV1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338</v>
      </c>
      <c r="F1" s="1" t="s">
        <v>338</v>
      </c>
    </row>
    <row r="2">
      <c r="A2" s="16" t="s">
        <v>335</v>
      </c>
      <c r="B2" s="16" t="s">
        <v>339</v>
      </c>
      <c r="C2" s="16" t="s">
        <v>340</v>
      </c>
      <c r="D2" s="16" t="s">
        <v>341</v>
      </c>
      <c r="E2" s="16" t="s">
        <v>342</v>
      </c>
      <c r="F2" s="16" t="s">
        <v>343</v>
      </c>
    </row>
    <row r="3">
      <c r="A3" s="17" t="s">
        <v>344</v>
      </c>
      <c r="B3" s="17" t="s">
        <v>345</v>
      </c>
      <c r="C3" s="17" t="s">
        <v>346</v>
      </c>
      <c r="D3" s="17" t="s">
        <v>347</v>
      </c>
      <c r="E3" s="17" t="s">
        <v>115</v>
      </c>
      <c r="F3" s="17" t="s">
        <v>348</v>
      </c>
    </row>
    <row r="4">
      <c r="D4" s="17" t="s">
        <v>349</v>
      </c>
    </row>
  </sheetData>
  <mergeCells>
    <mergeCell ref="A1"/>
    <mergeCell ref="B1"/>
    <mergeCell ref="C1"/>
    <mergeCell ref="D1:F1"/>
  </mergeCells>
  <headerFooter/>
</worksheet>
</file>