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Juillet 2026" sheetId="3" r:id="rId4"/>
  </sheets>
  <calcPr fullCalcOnLoad="1"/>
</workbook>
</file>

<file path=xl/sharedStrings.xml><?xml version="1.0" encoding="utf-8"?>
<sst xmlns="http://schemas.openxmlformats.org/spreadsheetml/2006/main" count="255" uniqueCount="255">
  <si>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</si>
  <si>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</si>
  <si>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</si>
  <si>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</si>
  <si>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</si>
  <si>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</si>
  <si>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</si>
  <si>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</si>
  <si>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</si>
  <si>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</si>
  <si>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</si>
  <si>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</si>
  <si>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</si>
  <si>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</si>
  <si>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</si>
  <si>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</si>
  <si>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</si>
  <si>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</si>
  <si>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</si>
  <si>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</si>
  <si>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</si>
  <si>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</si>
  <si>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</si>
  <si>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</si>
  <si>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</si>
  <si>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</si>
  <si>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</si>
  <si>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</si>
  <si>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</si>
  <si>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</si>
  <si>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</si>
  <si>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</si>
  <si>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</si>
  <si>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</si>
  <si>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</si>
  <si>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</si>
  <si>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</si>
  <si>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</si>
  <si>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</si>
  <si>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</si>
  <si>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</si>
  <si>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</si>
  <si>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</si>
  <si>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</si>
  <si>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</si>
  <si>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</si>
  <si>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</si>
  <si>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</si>
  <si>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</si>
  <si>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</si>
  <si>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</si>
  <si>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</si>
  <si>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</si>
  <si>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</si>
  <si>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</si>
  <si>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</si>
  <si>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</si>
  <si>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</si>
  <si>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</si>
  <si>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</si>
  <si>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</si>
  <si>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</si>
  <si>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</si>
  <si>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</si>
  <si>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</si>
  <si>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</si>
  <si>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</si>
  <si>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</si>
  <si>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</si>
  <si>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</si>
  <si>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</si>
  <si>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</si>
  <si>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</si>
  <si>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</si>
  <si>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</si>
  <si>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</si>
  <si>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</si>
  <si>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</si>
  <si>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</si>
  <si>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</si>
  <si>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</si>
  <si>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</si>
  <si>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</si>
  <si>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</si>
  <si>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</si>
  <si>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</si>
  <si>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</si>
  <si>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</si>
  <si>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</si>
  <si>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</si>
  <si>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</si>
  <si>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</si>
  <si>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</si>
  <si>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</si>
  <si>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</si>
  <si>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</si>
  <si>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</si>
  <si>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</si>
  <si>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</si>
  <si>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</si>
  <si>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50615</t>
  </si>
  <si>
    <t>Camping de Montréal</t>
  </si>
  <si>
    <t>France</t>
  </si>
  <si>
    <t>Nouvelle-Aquitaine</t>
  </si>
  <si>
    <t>Haute-Vienne</t>
  </si>
  <si>
    <t>Pack E-Trafic</t>
  </si>
  <si>
    <t>Pack E-Trafic Campingdirect</t>
  </si>
  <si>
    <t>Fabio</t>
  </si>
  <si>
    <t>Brandes</t>
  </si>
  <si>
    <t>fab_iebah3ee@posteo.de</t>
  </si>
  <si>
    <t>non</t>
  </si>
  <si>
    <t>+4915779402391</t>
  </si>
  <si>
    <t>Gärtnerstr. 2</t>
  </si>
  <si>
    <t>13055</t>
  </si>
  <si>
    <t>Berlin</t>
  </si>
  <si>
    <t>DE</t>
  </si>
  <si>
    <t/>
  </si>
  <si>
    <t>Schubin T 01/01/1986 | Brandes A 01/01/2022 | Brandes M 01/01/2020</t>
  </si>
  <si>
    <t>4</t>
  </si>
  <si>
    <t>Location</t>
  </si>
  <si>
    <t>Némo 2 chambres 20m² 4 pers.</t>
  </si>
  <si>
    <t>66 | Endreinigung der Unterkunft | 1 | 6</t>
  </si>
  <si>
    <t>TARIFICATION A LA NUITÉE</t>
  </si>
  <si>
    <t>€</t>
  </si>
  <si>
    <t>Visa</t>
  </si>
  <si>
    <t>YES</t>
  </si>
  <si>
    <t>0</t>
  </si>
  <si>
    <t>58294</t>
  </si>
  <si>
    <t>Flower Camping Le Riviera</t>
  </si>
  <si>
    <t>Auvergne-Rhône-Alpes</t>
  </si>
  <si>
    <t>Ardèche</t>
  </si>
  <si>
    <t>Emicke</t>
  </si>
  <si>
    <t>Philipp</t>
  </si>
  <si>
    <t>mail@philipp-emicke.de</t>
  </si>
  <si>
    <t>+4917623422975</t>
  </si>
  <si>
    <t>Birkenbruch 13e</t>
  </si>
  <si>
    <t>21147</t>
  </si>
  <si>
    <t>Hamburg</t>
  </si>
  <si>
    <t>Eva-Lena Emicke 07/02/1986 | Paula Emicke 24/09/2019</t>
  </si>
  <si>
    <t>3</t>
  </si>
  <si>
    <t>Van aménagé / Campervan : 5x6m</t>
  </si>
  <si>
    <t>Emplacement</t>
  </si>
  <si>
    <t>Forfait Confort (1 tente, caravane ou camping-car / 1 voiture / électricité 10A) 2/6 pers.</t>
  </si>
  <si>
    <t>18 | Kind unter 7 Jahre | 1 | 24</t>
  </si>
  <si>
    <t>Emplacements</t>
  </si>
  <si>
    <t>Camping La Frétille</t>
  </si>
  <si>
    <t>Pays de la Loire</t>
  </si>
  <si>
    <t>Vendée</t>
  </si>
  <si>
    <t>Chatelain</t>
  </si>
  <si>
    <t>Alban</t>
  </si>
  <si>
    <t>alban.chatelain@orange.fr</t>
  </si>
  <si>
    <t>oui</t>
  </si>
  <si>
    <t>0638416945</t>
  </si>
  <si>
    <t>la halbarderie</t>
  </si>
  <si>
    <t>72120</t>
  </si>
  <si>
    <t>Evaille</t>
  </si>
  <si>
    <t>FR</t>
  </si>
  <si>
    <t>lucie cherre 27/06/2004 | djulyan cherre 25/06/2022</t>
  </si>
  <si>
    <t>Mobil-home ASTRIA 2/3 pers.</t>
  </si>
  <si>
    <t>Flower Camping La Grande Lande</t>
  </si>
  <si>
    <t>Bretagne</t>
  </si>
  <si>
    <t>Finistère</t>
  </si>
  <si>
    <t>Thebaud</t>
  </si>
  <si>
    <t>Joel</t>
  </si>
  <si>
    <t>joel.thebaud56@gmail.com</t>
  </si>
  <si>
    <t>0629701750</t>
  </si>
  <si>
    <t xml:space="preserve">2  avenue stalingrad</t>
  </si>
  <si>
    <t>56600</t>
  </si>
  <si>
    <t>Lanester0629701750</t>
  </si>
  <si>
    <t>Catherine Thebaud 29/01/1963</t>
  </si>
  <si>
    <t>2</t>
  </si>
  <si>
    <t>Caravane : 460x2m</t>
  </si>
  <si>
    <t>Emplacement 2/6 pers.</t>
  </si>
  <si>
    <t xml:space="preserve">254 | Animal vacciné (tenu en laisse) | 2 | 21_x000D_
256 | Electricité | 1 | 28_x000D_
536 | Véhicule | 1 | 14</t>
  </si>
  <si>
    <t>1620 | Personne + 18 ans | 1 | 35</t>
  </si>
  <si>
    <t>Frais de dossier offerts</t>
  </si>
  <si>
    <t>Frais de réservation offerts</t>
  </si>
  <si>
    <t>65201</t>
  </si>
  <si>
    <t>Camping Village de La Guyonnière</t>
  </si>
  <si>
    <t>van den Berg</t>
  </si>
  <si>
    <t>Petra</t>
  </si>
  <si>
    <t>petrapetronella78@gmail.com</t>
  </si>
  <si>
    <t>0627271144</t>
  </si>
  <si>
    <t>Koperensteeg 20</t>
  </si>
  <si>
    <t>6733JB</t>
  </si>
  <si>
    <t>Wekerom</t>
  </si>
  <si>
    <t>NL</t>
  </si>
  <si>
    <t>Ben Wilschut 27/11/1984 | Norah van Gemerden 17/11/2008 | Linda van Gemerden 09/08/2012 | Declan Wilschut 21/04/2013 | Sem Wilschut 13/09/2021</t>
  </si>
  <si>
    <t>6</t>
  </si>
  <si>
    <t>Tente | Caravane : 5x12m</t>
  </si>
  <si>
    <t>Premium 160-250m² Evacuation+Eau+Electricité 2 pers.</t>
  </si>
  <si>
    <t>896 | Extra auto/motor op de standplaats | 1 | 60</t>
  </si>
  <si>
    <t xml:space="preserve">114 | Kind 3 - 10 jaar | 1 | 96_x000D_
2004 | Kind 11 t/m 17 jaar | 3 | 120</t>
  </si>
  <si>
    <t>NationalBankTransfert</t>
  </si>
  <si>
    <t>CampingCard</t>
  </si>
  <si>
    <t>58568</t>
  </si>
  <si>
    <t>Domaine de Trestraou</t>
  </si>
  <si>
    <t>Côtes-d'Armor</t>
  </si>
  <si>
    <t>Thomas</t>
  </si>
  <si>
    <t>Charlene</t>
  </si>
  <si>
    <t>thomchacha16@gmail.com</t>
  </si>
  <si>
    <t>0612434915</t>
  </si>
  <si>
    <t>142 petite rue</t>
  </si>
  <si>
    <t>16560</t>
  </si>
  <si>
    <t>ANAIS</t>
  </si>
  <si>
    <t>Mathieu Thomas 10/06/1988 | Matteo Thomas 22/01/2011 | Hugo Thomas 27/07/2015 | Jules Thomas 27/07/2015</t>
  </si>
  <si>
    <t>5</t>
  </si>
  <si>
    <t>Camping car : 2,4x7,3m</t>
  </si>
  <si>
    <t>Emplacement Spécial Van/Camping car : Electricité Eau Vidange 1/6 pers.</t>
  </si>
  <si>
    <t>2564 | Chien vacciné, hors catégorie 1 et 2, tenu en laisse | 1 | 20</t>
  </si>
  <si>
    <t>1412 | Enfant de 10 à 17 ans | 3 | 45</t>
  </si>
  <si>
    <t>TARIFICATION A LA NUITÉE - FORFAIT 2 PERS et +</t>
  </si>
  <si>
    <t>Assurance annulation : 13,7</t>
  </si>
  <si>
    <t>101883</t>
  </si>
  <si>
    <t>Camping Le Pastory</t>
  </si>
  <si>
    <t>Provence-Alpes-Côte d'Azur</t>
  </si>
  <si>
    <t>Vaucluse</t>
  </si>
  <si>
    <t>Mattone</t>
  </si>
  <si>
    <t>Siri</t>
  </si>
  <si>
    <t>christinemattone06@gmail.com</t>
  </si>
  <si>
    <t>0660982710</t>
  </si>
  <si>
    <t>27 chemin de vallestreche</t>
  </si>
  <si>
    <t>06610</t>
  </si>
  <si>
    <t>La Gaude</t>
  </si>
  <si>
    <t>Serge Mr ivanoff 23/05/1960</t>
  </si>
  <si>
    <t>Camping car</t>
  </si>
  <si>
    <t>Emplacement tente, caravane ou camping-car 0/6 pers.</t>
  </si>
  <si>
    <t>442 | Adulte | 2 | 25</t>
  </si>
  <si>
    <t>Assurance annulation : 3,1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</si>
  <si>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</si>
  <si>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</si>
  <si>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</si>
  <si>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</si>
  <si>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</si>
  <si>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</si>
  <si>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</si>
  <si>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</si>
  <si>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</si>
  <si>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</si>
  <si>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</si>
  <si>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</si>
  <si>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</si>
  <si>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</si>
  <si>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</si>
  <si>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14-Juil-2026 -&gt; 14-Juil-2026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</si>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</sst>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19280251</v>
      </c>
      <c r="B2" s="2"/>
      <c r="C2" s="3">
        <v>46217.4197160069</v>
      </c>
      <c r="D2" s="3"/>
      <c r="E2" s="2">
        <v>5334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46218</v>
      </c>
      <c r="O2" s="5">
        <v>46219</v>
      </c>
      <c r="P2" s="2">
        <v>1</v>
      </c>
      <c r="Q2" s="2" t="s">
        <v>107</v>
      </c>
      <c r="R2" s="2" t="s">
        <v>108</v>
      </c>
      <c r="S2" s="5">
        <v>31563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42534</v>
      </c>
      <c r="AK2" s="7" t="s">
        <v>121</v>
      </c>
      <c r="AL2" s="7" t="s">
        <v>116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91</v>
      </c>
      <c r="AV2" s="8">
        <v>85</v>
      </c>
      <c r="AW2" s="8">
        <v>6</v>
      </c>
      <c r="AX2" s="2" t="s">
        <v>116</v>
      </c>
      <c r="AY2" s="8">
        <v>27.3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91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46217.4226305208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19283558</v>
      </c>
      <c r="B3" s="2"/>
      <c r="C3" s="3">
        <v>46217.5594502315</v>
      </c>
      <c r="D3" s="3"/>
      <c r="E3" s="2">
        <v>3085</v>
      </c>
      <c r="F3" s="4" t="s">
        <v>127</v>
      </c>
      <c r="G3" s="2" t="s">
        <v>128</v>
      </c>
      <c r="H3" s="2" t="s">
        <v>102</v>
      </c>
      <c r="I3" s="2" t="s">
        <v>129</v>
      </c>
      <c r="J3" s="2" t="s">
        <v>130</v>
      </c>
      <c r="K3" s="2" t="s">
        <v>105</v>
      </c>
      <c r="L3" s="2">
        <v>703</v>
      </c>
      <c r="M3" s="2" t="s">
        <v>106</v>
      </c>
      <c r="N3" s="5">
        <v>46230</v>
      </c>
      <c r="O3" s="5">
        <v>46233</v>
      </c>
      <c r="P3" s="2">
        <v>3</v>
      </c>
      <c r="Q3" s="2" t="s">
        <v>131</v>
      </c>
      <c r="R3" s="2" t="s">
        <v>132</v>
      </c>
      <c r="S3" s="5">
        <v>31329</v>
      </c>
      <c r="T3" s="2" t="s">
        <v>133</v>
      </c>
      <c r="U3" s="2" t="s">
        <v>110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138</v>
      </c>
      <c r="AE3" s="2" t="s">
        <v>139</v>
      </c>
      <c r="AF3" s="2"/>
      <c r="AG3" s="2" t="s">
        <v>140</v>
      </c>
      <c r="AH3" s="2" t="s">
        <v>141</v>
      </c>
      <c r="AI3" s="2" t="s">
        <v>142</v>
      </c>
      <c r="AJ3" s="2">
        <v>14725</v>
      </c>
      <c r="AK3" s="7" t="s">
        <v>116</v>
      </c>
      <c r="AL3" s="7" t="s">
        <v>143</v>
      </c>
      <c r="AM3" s="2" t="s">
        <v>122</v>
      </c>
      <c r="AN3" s="2"/>
      <c r="AO3" s="2"/>
      <c r="AP3" s="2"/>
      <c r="AQ3" s="2"/>
      <c r="AR3" s="2"/>
      <c r="AS3" s="2"/>
      <c r="AT3" s="8"/>
      <c r="AU3" s="8">
        <v>202</v>
      </c>
      <c r="AV3" s="8">
        <v>165</v>
      </c>
      <c r="AW3" s="8">
        <v>24</v>
      </c>
      <c r="AX3" s="2" t="s">
        <v>116</v>
      </c>
      <c r="AY3" s="8">
        <v>69.7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13</v>
      </c>
      <c r="BP3" s="8"/>
      <c r="BQ3" s="8"/>
      <c r="BR3" s="2"/>
      <c r="BS3" s="2"/>
      <c r="BT3" s="8"/>
      <c r="BU3" s="2" t="s">
        <v>116</v>
      </c>
      <c r="BV3" s="8">
        <v>202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46217.6732878472</v>
      </c>
      <c r="CG3" s="7"/>
      <c r="CH3" s="7" t="s">
        <v>116</v>
      </c>
      <c r="CI3" s="7" t="s">
        <v>116</v>
      </c>
      <c r="CJ3" s="2"/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144</v>
      </c>
      <c r="CS3" s="2" t="s">
        <v>116</v>
      </c>
      <c r="CT3" s="2"/>
      <c r="CU3" s="2"/>
      <c r="CV3" s="2"/>
    </row>
    <row r="4">
      <c r="A4" s="2">
        <v>19285473</v>
      </c>
      <c r="B4" s="2"/>
      <c r="C4" s="3">
        <v>46217.6393303241</v>
      </c>
      <c r="D4" s="3"/>
      <c r="E4" s="2">
        <v>4747</v>
      </c>
      <c r="F4" s="4" t="s">
        <v>116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46219</v>
      </c>
      <c r="O4" s="5">
        <v>46223</v>
      </c>
      <c r="P4" s="2">
        <v>4</v>
      </c>
      <c r="Q4" s="2" t="s">
        <v>148</v>
      </c>
      <c r="R4" s="2" t="s">
        <v>149</v>
      </c>
      <c r="S4" s="5">
        <v>35759</v>
      </c>
      <c r="T4" s="2" t="s">
        <v>150</v>
      </c>
      <c r="U4" s="2" t="s">
        <v>151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116</v>
      </c>
      <c r="AC4" s="6"/>
      <c r="AD4" s="2" t="s">
        <v>157</v>
      </c>
      <c r="AE4" s="2" t="s">
        <v>139</v>
      </c>
      <c r="AF4" s="2"/>
      <c r="AG4" s="2"/>
      <c r="AH4" s="2" t="s">
        <v>119</v>
      </c>
      <c r="AI4" s="2" t="s">
        <v>158</v>
      </c>
      <c r="AJ4" s="2">
        <v>44094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388</v>
      </c>
      <c r="AV4" s="8">
        <v>368</v>
      </c>
      <c r="AW4" s="8">
        <v>0</v>
      </c>
      <c r="AX4" s="2" t="s">
        <v>116</v>
      </c>
      <c r="AY4" s="8">
        <v>395.44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20</v>
      </c>
      <c r="BP4" s="8"/>
      <c r="BQ4" s="8">
        <v>7.44</v>
      </c>
      <c r="BR4" s="2"/>
      <c r="BS4" s="2"/>
      <c r="BT4" s="8"/>
      <c r="BU4" s="2" t="s">
        <v>116</v>
      </c>
      <c r="BV4" s="8">
        <v>395.44</v>
      </c>
      <c r="BW4" s="2" t="s">
        <v>123</v>
      </c>
      <c r="BX4" s="2" t="s">
        <v>124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125</v>
      </c>
      <c r="CF4" s="3">
        <v>46217.668662037</v>
      </c>
      <c r="CG4" s="7"/>
      <c r="CH4" s="7" t="s">
        <v>116</v>
      </c>
      <c r="CI4" s="7" t="s">
        <v>116</v>
      </c>
      <c r="CJ4" s="2"/>
      <c r="CK4" s="2"/>
      <c r="CL4" s="2" t="s">
        <v>126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19286758</v>
      </c>
      <c r="B5" s="2"/>
      <c r="C5" s="3">
        <v>46217.6868374653</v>
      </c>
      <c r="D5" s="3"/>
      <c r="E5" s="2">
        <v>13438</v>
      </c>
      <c r="F5" s="4" t="s">
        <v>116</v>
      </c>
      <c r="G5" s="2" t="s">
        <v>159</v>
      </c>
      <c r="H5" s="2" t="s">
        <v>102</v>
      </c>
      <c r="I5" s="2" t="s">
        <v>160</v>
      </c>
      <c r="J5" s="2" t="s">
        <v>161</v>
      </c>
      <c r="K5" s="2" t="s">
        <v>105</v>
      </c>
      <c r="L5" s="2">
        <v>703</v>
      </c>
      <c r="M5" s="2" t="s">
        <v>106</v>
      </c>
      <c r="N5" s="5">
        <v>46277</v>
      </c>
      <c r="O5" s="5">
        <v>46284</v>
      </c>
      <c r="P5" s="2">
        <v>7</v>
      </c>
      <c r="Q5" s="2" t="s">
        <v>162</v>
      </c>
      <c r="R5" s="2" t="s">
        <v>163</v>
      </c>
      <c r="S5" s="5">
        <v>22003</v>
      </c>
      <c r="T5" s="2" t="s">
        <v>164</v>
      </c>
      <c r="U5" s="2" t="s">
        <v>151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156</v>
      </c>
      <c r="AA5" s="2" t="s">
        <v>156</v>
      </c>
      <c r="AB5" s="6" t="s">
        <v>116</v>
      </c>
      <c r="AC5" s="6"/>
      <c r="AD5" s="2" t="s">
        <v>169</v>
      </c>
      <c r="AE5" s="2" t="s">
        <v>170</v>
      </c>
      <c r="AF5" s="2"/>
      <c r="AG5" s="2" t="s">
        <v>171</v>
      </c>
      <c r="AH5" s="2" t="s">
        <v>141</v>
      </c>
      <c r="AI5" s="2" t="s">
        <v>172</v>
      </c>
      <c r="AJ5" s="2">
        <v>55254</v>
      </c>
      <c r="AK5" s="7" t="s">
        <v>173</v>
      </c>
      <c r="AL5" s="7" t="s">
        <v>174</v>
      </c>
      <c r="AM5" s="2" t="s">
        <v>122</v>
      </c>
      <c r="AN5" s="2" t="s">
        <v>175</v>
      </c>
      <c r="AO5" s="2"/>
      <c r="AP5" s="2" t="s">
        <v>176</v>
      </c>
      <c r="AQ5" s="2">
        <v>194</v>
      </c>
      <c r="AR5" s="2"/>
      <c r="AS5" s="2"/>
      <c r="AT5" s="8"/>
      <c r="AU5" s="8">
        <v>189</v>
      </c>
      <c r="AV5" s="8">
        <v>70</v>
      </c>
      <c r="AW5" s="8">
        <v>119</v>
      </c>
      <c r="AX5" s="2" t="s">
        <v>116</v>
      </c>
      <c r="AY5" s="8">
        <v>56.7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189</v>
      </c>
      <c r="BW5" s="2" t="s">
        <v>123</v>
      </c>
      <c r="BX5" s="2" t="s">
        <v>124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125</v>
      </c>
      <c r="CF5" s="3">
        <v>46217.7314907407</v>
      </c>
      <c r="CG5" s="7"/>
      <c r="CH5" s="7" t="s">
        <v>116</v>
      </c>
      <c r="CI5" s="7" t="s">
        <v>116</v>
      </c>
      <c r="CJ5" s="2"/>
      <c r="CK5" s="2"/>
      <c r="CL5" s="2" t="s">
        <v>126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19290216</v>
      </c>
      <c r="B6" s="2"/>
      <c r="C6" s="3">
        <v>46217.8077027431</v>
      </c>
      <c r="D6" s="3"/>
      <c r="E6" s="2">
        <v>591</v>
      </c>
      <c r="F6" s="4" t="s">
        <v>177</v>
      </c>
      <c r="G6" s="2" t="s">
        <v>178</v>
      </c>
      <c r="H6" s="2" t="s">
        <v>102</v>
      </c>
      <c r="I6" s="2" t="s">
        <v>146</v>
      </c>
      <c r="J6" s="2" t="s">
        <v>147</v>
      </c>
      <c r="K6" s="2" t="s">
        <v>105</v>
      </c>
      <c r="L6" s="2">
        <v>703</v>
      </c>
      <c r="M6" s="2" t="s">
        <v>106</v>
      </c>
      <c r="N6" s="5">
        <v>46245</v>
      </c>
      <c r="O6" s="5">
        <v>46257</v>
      </c>
      <c r="P6" s="2">
        <v>12</v>
      </c>
      <c r="Q6" s="2" t="s">
        <v>179</v>
      </c>
      <c r="R6" s="2" t="s">
        <v>180</v>
      </c>
      <c r="S6" s="5">
        <v>28853</v>
      </c>
      <c r="T6" s="2" t="s">
        <v>181</v>
      </c>
      <c r="U6" s="2" t="s">
        <v>151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156</v>
      </c>
      <c r="AA6" s="2" t="s">
        <v>186</v>
      </c>
      <c r="AB6" s="6" t="s">
        <v>116</v>
      </c>
      <c r="AC6" s="6"/>
      <c r="AD6" s="2" t="s">
        <v>187</v>
      </c>
      <c r="AE6" s="2" t="s">
        <v>188</v>
      </c>
      <c r="AF6" s="2"/>
      <c r="AG6" s="2" t="s">
        <v>189</v>
      </c>
      <c r="AH6" s="2" t="s">
        <v>141</v>
      </c>
      <c r="AI6" s="2" t="s">
        <v>190</v>
      </c>
      <c r="AJ6" s="2">
        <v>45923</v>
      </c>
      <c r="AK6" s="7" t="s">
        <v>191</v>
      </c>
      <c r="AL6" s="7" t="s">
        <v>192</v>
      </c>
      <c r="AM6" s="2" t="s">
        <v>122</v>
      </c>
      <c r="AN6" s="2"/>
      <c r="AO6" s="2"/>
      <c r="AP6" s="2"/>
      <c r="AQ6" s="2"/>
      <c r="AR6" s="2"/>
      <c r="AS6" s="2"/>
      <c r="AT6" s="8"/>
      <c r="AU6" s="8">
        <v>1654</v>
      </c>
      <c r="AV6" s="8">
        <v>1118</v>
      </c>
      <c r="AW6" s="8">
        <v>516</v>
      </c>
      <c r="AX6" s="2" t="s">
        <v>116</v>
      </c>
      <c r="AY6" s="8">
        <v>1654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20</v>
      </c>
      <c r="BP6" s="8"/>
      <c r="BQ6" s="8"/>
      <c r="BR6" s="2"/>
      <c r="BS6" s="2"/>
      <c r="BT6" s="8"/>
      <c r="BU6" s="2" t="s">
        <v>116</v>
      </c>
      <c r="BV6" s="8">
        <v>1654</v>
      </c>
      <c r="BW6" s="2" t="s">
        <v>123</v>
      </c>
      <c r="BX6" s="2" t="s">
        <v>193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125</v>
      </c>
      <c r="CF6" s="3">
        <v>46217.8279170486</v>
      </c>
      <c r="CG6" s="7"/>
      <c r="CH6" s="7" t="s">
        <v>116</v>
      </c>
      <c r="CI6" s="7" t="s">
        <v>116</v>
      </c>
      <c r="CJ6" s="2"/>
      <c r="CK6" s="2"/>
      <c r="CL6" s="2" t="s">
        <v>126</v>
      </c>
      <c r="CM6" s="2" t="s">
        <v>116</v>
      </c>
      <c r="CN6" s="2" t="s">
        <v>116</v>
      </c>
      <c r="CO6" s="2"/>
      <c r="CP6" s="2"/>
      <c r="CQ6" s="2"/>
      <c r="CR6" s="2" t="s">
        <v>194</v>
      </c>
      <c r="CS6" s="2" t="s">
        <v>116</v>
      </c>
      <c r="CT6" s="2"/>
      <c r="CU6" s="2"/>
      <c r="CV6" s="2"/>
    </row>
    <row r="7">
      <c r="A7" s="2">
        <v>19290236</v>
      </c>
      <c r="B7" s="2"/>
      <c r="C7" s="3">
        <v>46217.8082420486</v>
      </c>
      <c r="D7" s="3"/>
      <c r="E7" s="2">
        <v>6667</v>
      </c>
      <c r="F7" s="4" t="s">
        <v>195</v>
      </c>
      <c r="G7" s="2" t="s">
        <v>196</v>
      </c>
      <c r="H7" s="2" t="s">
        <v>102</v>
      </c>
      <c r="I7" s="2" t="s">
        <v>160</v>
      </c>
      <c r="J7" s="2" t="s">
        <v>197</v>
      </c>
      <c r="K7" s="2" t="s">
        <v>105</v>
      </c>
      <c r="L7" s="2">
        <v>703</v>
      </c>
      <c r="M7" s="2" t="s">
        <v>106</v>
      </c>
      <c r="N7" s="5">
        <v>46244</v>
      </c>
      <c r="O7" s="5">
        <v>46249</v>
      </c>
      <c r="P7" s="2">
        <v>5</v>
      </c>
      <c r="Q7" s="2" t="s">
        <v>198</v>
      </c>
      <c r="R7" s="2" t="s">
        <v>199</v>
      </c>
      <c r="S7" s="5">
        <v>32287</v>
      </c>
      <c r="T7" s="2" t="s">
        <v>200</v>
      </c>
      <c r="U7" s="2" t="s">
        <v>110</v>
      </c>
      <c r="V7" s="6" t="s">
        <v>201</v>
      </c>
      <c r="W7" s="2" t="s">
        <v>202</v>
      </c>
      <c r="X7" s="6" t="s">
        <v>203</v>
      </c>
      <c r="Y7" s="2" t="s">
        <v>204</v>
      </c>
      <c r="Z7" s="2" t="s">
        <v>156</v>
      </c>
      <c r="AA7" s="2" t="s">
        <v>156</v>
      </c>
      <c r="AB7" s="6" t="s">
        <v>116</v>
      </c>
      <c r="AC7" s="6"/>
      <c r="AD7" s="2" t="s">
        <v>205</v>
      </c>
      <c r="AE7" s="2" t="s">
        <v>206</v>
      </c>
      <c r="AF7" s="2"/>
      <c r="AG7" s="2" t="s">
        <v>207</v>
      </c>
      <c r="AH7" s="2" t="s">
        <v>141</v>
      </c>
      <c r="AI7" s="2" t="s">
        <v>208</v>
      </c>
      <c r="AJ7" s="2">
        <v>129616</v>
      </c>
      <c r="AK7" s="7" t="s">
        <v>209</v>
      </c>
      <c r="AL7" s="7" t="s">
        <v>210</v>
      </c>
      <c r="AM7" s="2" t="s">
        <v>211</v>
      </c>
      <c r="AN7" s="2"/>
      <c r="AO7" s="2"/>
      <c r="AP7" s="2"/>
      <c r="AQ7" s="2"/>
      <c r="AR7" s="2"/>
      <c r="AS7" s="2"/>
      <c r="AT7" s="8"/>
      <c r="AU7" s="8">
        <v>342.5</v>
      </c>
      <c r="AV7" s="8">
        <v>187.5</v>
      </c>
      <c r="AW7" s="8">
        <v>155</v>
      </c>
      <c r="AX7" s="2" t="s">
        <v>116</v>
      </c>
      <c r="AY7" s="8">
        <v>356.2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>
        <v>13.7</v>
      </c>
      <c r="BU7" s="2" t="s">
        <v>212</v>
      </c>
      <c r="BV7" s="8">
        <v>356.2</v>
      </c>
      <c r="BW7" s="2" t="s">
        <v>123</v>
      </c>
      <c r="BX7" s="2" t="s">
        <v>124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125</v>
      </c>
      <c r="CF7" s="3">
        <v>46217.8117242245</v>
      </c>
      <c r="CG7" s="7"/>
      <c r="CH7" s="7" t="s">
        <v>116</v>
      </c>
      <c r="CI7" s="7" t="s">
        <v>116</v>
      </c>
      <c r="CJ7" s="2"/>
      <c r="CK7" s="2"/>
      <c r="CL7" s="2" t="s">
        <v>126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19293555</v>
      </c>
      <c r="B8" s="9"/>
      <c r="C8" s="10">
        <v>46217.9640585995</v>
      </c>
      <c r="D8" s="10"/>
      <c r="E8" s="9">
        <v>12013</v>
      </c>
      <c r="F8" s="11" t="s">
        <v>213</v>
      </c>
      <c r="G8" s="9" t="s">
        <v>214</v>
      </c>
      <c r="H8" s="9" t="s">
        <v>102</v>
      </c>
      <c r="I8" s="9" t="s">
        <v>215</v>
      </c>
      <c r="J8" s="9" t="s">
        <v>216</v>
      </c>
      <c r="K8" s="9" t="s">
        <v>105</v>
      </c>
      <c r="L8" s="9">
        <v>703</v>
      </c>
      <c r="M8" s="9" t="s">
        <v>106</v>
      </c>
      <c r="N8" s="12">
        <v>46227</v>
      </c>
      <c r="O8" s="12">
        <v>46232</v>
      </c>
      <c r="P8" s="9">
        <v>5</v>
      </c>
      <c r="Q8" s="9" t="s">
        <v>217</v>
      </c>
      <c r="R8" s="9" t="s">
        <v>218</v>
      </c>
      <c r="S8" s="12">
        <v>21800</v>
      </c>
      <c r="T8" s="9" t="s">
        <v>219</v>
      </c>
      <c r="U8" s="9" t="s">
        <v>151</v>
      </c>
      <c r="V8" s="13" t="s">
        <v>220</v>
      </c>
      <c r="W8" s="9" t="s">
        <v>221</v>
      </c>
      <c r="X8" s="13" t="s">
        <v>222</v>
      </c>
      <c r="Y8" s="9" t="s">
        <v>223</v>
      </c>
      <c r="Z8" s="9" t="s">
        <v>156</v>
      </c>
      <c r="AA8" s="9" t="s">
        <v>156</v>
      </c>
      <c r="AB8" s="13" t="s">
        <v>116</v>
      </c>
      <c r="AC8" s="13"/>
      <c r="AD8" s="9" t="s">
        <v>224</v>
      </c>
      <c r="AE8" s="9" t="s">
        <v>170</v>
      </c>
      <c r="AF8" s="9"/>
      <c r="AG8" s="9" t="s">
        <v>225</v>
      </c>
      <c r="AH8" s="9" t="s">
        <v>141</v>
      </c>
      <c r="AI8" s="9" t="s">
        <v>226</v>
      </c>
      <c r="AJ8" s="9">
        <v>81383</v>
      </c>
      <c r="AK8" s="14" t="s">
        <v>116</v>
      </c>
      <c r="AL8" s="14" t="s">
        <v>227</v>
      </c>
      <c r="AM8" s="9" t="s">
        <v>122</v>
      </c>
      <c r="AN8" s="9"/>
      <c r="AO8" s="9"/>
      <c r="AP8" s="9"/>
      <c r="AQ8" s="9"/>
      <c r="AR8" s="9"/>
      <c r="AS8" s="9"/>
      <c r="AT8" s="15"/>
      <c r="AU8" s="15">
        <v>77.5</v>
      </c>
      <c r="AV8" s="15">
        <v>27.5</v>
      </c>
      <c r="AW8" s="15">
        <v>50</v>
      </c>
      <c r="AX8" s="9" t="s">
        <v>116</v>
      </c>
      <c r="AY8" s="15">
        <v>26.35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0</v>
      </c>
      <c r="BP8" s="15"/>
      <c r="BQ8" s="15"/>
      <c r="BR8" s="9"/>
      <c r="BS8" s="9"/>
      <c r="BT8" s="15">
        <v>3.1</v>
      </c>
      <c r="BU8" s="9" t="s">
        <v>228</v>
      </c>
      <c r="BV8" s="15">
        <v>80.6</v>
      </c>
      <c r="BW8" s="9" t="s">
        <v>123</v>
      </c>
      <c r="BX8" s="9" t="s">
        <v>124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125</v>
      </c>
      <c r="CF8" s="10">
        <v>46218.2355961806</v>
      </c>
      <c r="CG8" s="14"/>
      <c r="CH8" s="14" t="s">
        <v>116</v>
      </c>
      <c r="CI8" s="14" t="s">
        <v>116</v>
      </c>
      <c r="CJ8" s="9"/>
      <c r="CK8" s="9"/>
      <c r="CL8" s="9" t="s">
        <v>126</v>
      </c>
      <c r="CM8" s="9" t="s">
        <v>116</v>
      </c>
      <c r="CN8" s="9" t="s">
        <v>116</v>
      </c>
      <c r="CO8" s="9"/>
      <c r="CP8" s="9"/>
      <c r="CQ8" s="9"/>
      <c r="CR8" s="9" t="s">
        <v>194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229</v>
      </c>
      <c r="D1" s="21" t="s">
        <v>229</v>
      </c>
    </row>
    <row r="2">
      <c r="A2" s="17" t="s">
        <v>106</v>
      </c>
      <c r="B2" s="17" t="s">
        <v>106</v>
      </c>
      <c r="C2" s="21" t="s">
        <v>229</v>
      </c>
      <c r="D2" s="21" t="s">
        <v>229</v>
      </c>
    </row>
    <row r="3">
      <c r="A3" s="18" t="s">
        <v>230</v>
      </c>
      <c r="B3" s="18" t="s">
        <v>231</v>
      </c>
      <c r="C3" s="18" t="s">
        <v>230</v>
      </c>
      <c r="D3" s="18" t="s">
        <v>231</v>
      </c>
    </row>
    <row r="4">
      <c r="A4" s="19">
        <v>7</v>
      </c>
      <c r="B4" s="20">
        <v>2944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236</v>
      </c>
      <c r="G1" s="1" t="s">
        <v>236</v>
      </c>
    </row>
    <row r="2">
      <c r="A2" s="23" t="s">
        <v>232</v>
      </c>
      <c r="B2" s="23" t="s">
        <v>237</v>
      </c>
      <c r="C2" s="23" t="s">
        <v>238</v>
      </c>
      <c r="D2" s="23" t="s">
        <v>239</v>
      </c>
      <c r="E2" s="23" t="s">
        <v>240</v>
      </c>
      <c r="F2" s="23" t="s">
        <v>241</v>
      </c>
      <c r="G2" s="23" t="s">
        <v>242</v>
      </c>
    </row>
    <row r="3">
      <c r="A3" s="24" t="s">
        <v>243</v>
      </c>
      <c r="B3" s="24" t="s">
        <v>244</v>
      </c>
      <c r="C3" s="24" t="s">
        <v>245</v>
      </c>
      <c r="D3" s="24" t="s">
        <v>246</v>
      </c>
      <c r="E3" s="24" t="s">
        <v>247</v>
      </c>
      <c r="F3" s="24" t="s">
        <v>156</v>
      </c>
      <c r="G3" s="24" t="s">
        <v>248</v>
      </c>
    </row>
    <row r="4">
      <c r="D4" s="24" t="s">
        <v>249</v>
      </c>
      <c r="E4" s="24" t="s">
        <v>250</v>
      </c>
    </row>
    <row r="5">
      <c r="D5" s="24" t="s">
        <v>251</v>
      </c>
    </row>
    <row r="6">
      <c r="D6" s="24" t="s">
        <v>252</v>
      </c>
    </row>
    <row r="7">
      <c r="D7" s="24" t="s">
        <v>253</v>
      </c>
    </row>
    <row r="8">
      <c r="D8" s="24" t="s">
        <v>254</v>
      </c>
    </row>
  </sheetData>
  <mergeCells>
    <mergeCell ref="A1"/>
    <mergeCell ref="B1"/>
    <mergeCell ref="C1"/>
    <mergeCell ref="D1"/>
    <mergeCell ref="E1:G1"/>
  </mergeCells>
  <headerFooter/>
</worksheet>
</file>