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9 Octobre 2026" sheetId="3" r:id="rId4"/>
  </sheets>
  <calcPr fullCalcOnLoad="1"/>
</workbook>
</file>

<file path=xl/sharedStrings.xml><?xml version="1.0" encoding="utf-8"?>
<sst xmlns="http://schemas.openxmlformats.org/spreadsheetml/2006/main" count="278" uniqueCount="278">
  <si>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</si>
  <si>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</si>
  <si>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</si>
  <si>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</si>
  <si>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</si>
  <si>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</si>
  <si>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</si>
  <si>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</si>
  <si>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</si>
  <si>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</si>
  <si>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</si>
  <si>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</si>
  <si>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</si>
  <si>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</si>
  <si>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</si>
  <si>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</si>
  <si>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</si>
  <si>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</si>
  <si>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</si>
  <si>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</si>
  <si>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</si>
  <si>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</si>
  <si>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</si>
  <si>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</si>
  <si>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</si>
  <si>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</si>
  <si>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</si>
  <si>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</si>
  <si>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</si>
  <si>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</si>
  <si>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</si>
  <si>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</si>
  <si>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</si>
  <si>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</si>
  <si>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</si>
  <si>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</si>
  <si>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</si>
  <si>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</si>
  <si>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</si>
  <si>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</si>
  <si>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</si>
  <si>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</si>
  <si>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</si>
  <si>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</si>
  <si>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</si>
  <si>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</si>
  <si>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</si>
  <si>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</si>
  <si>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</si>
  <si>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</si>
  <si>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</si>
  <si>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</si>
  <si>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</si>
  <si>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</si>
  <si>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</si>
  <si>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</si>
  <si>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</si>
  <si>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</si>
  <si>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</si>
  <si>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</si>
  <si>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</si>
  <si>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</si>
  <si>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</si>
  <si>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</si>
  <si>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</si>
  <si>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</si>
  <si>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</si>
  <si>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</si>
  <si>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</si>
  <si>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</si>
  <si>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</si>
  <si>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</si>
  <si>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</si>
  <si>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</si>
  <si>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</si>
  <si>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</si>
  <si>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</si>
  <si>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</si>
  <si>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</si>
  <si>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</si>
  <si>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</si>
  <si>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</si>
  <si>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</si>
  <si>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</si>
  <si>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</si>
  <si>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</si>
  <si>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</si>
  <si>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</si>
  <si>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</si>
  <si>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</si>
  <si>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</si>
  <si>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</si>
  <si>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</si>
  <si>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</si>
  <si>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</si>
  <si>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</si>
  <si>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</si>
  <si>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</si>
  <si>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</si>
  <si>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</si>
  <si>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</si>
  <si>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Mirabel Les Prairies de la Mer</t>
  </si>
  <si>
    <t>France</t>
  </si>
  <si>
    <t>Normandie</t>
  </si>
  <si>
    <t>Calvados</t>
  </si>
  <si>
    <t>Individuel Premium</t>
  </si>
  <si>
    <t>Garet</t>
  </si>
  <si>
    <t>Céline</t>
  </si>
  <si>
    <t>celinegaret7@gmail.com</t>
  </si>
  <si>
    <t>oui</t>
  </si>
  <si>
    <t>0612687743</t>
  </si>
  <si>
    <t>69 rue Claude Monet</t>
  </si>
  <si>
    <t>27620</t>
  </si>
  <si>
    <t>Giverny (27)</t>
  </si>
  <si>
    <t>FR</t>
  </si>
  <si>
    <t>Jean luc Garet 03/06/1968</t>
  </si>
  <si>
    <t>2</t>
  </si>
  <si>
    <t>Location</t>
  </si>
  <si>
    <t>Mobil home 1 chambre M 2/3 pers.</t>
  </si>
  <si>
    <t>12 | Animal | 1 | 15</t>
  </si>
  <si>
    <t>TARIFICATION A LA NUITÉE</t>
  </si>
  <si>
    <t>€</t>
  </si>
  <si>
    <t>Visa</t>
  </si>
  <si>
    <t>YES</t>
  </si>
  <si>
    <t>0</t>
  </si>
  <si>
    <t>Pack E-Trafic Campingdirect</t>
  </si>
  <si>
    <t>Camping Le Ban de Laviot</t>
  </si>
  <si>
    <t>Belgique</t>
  </si>
  <si>
    <t>Wallonie</t>
  </si>
  <si>
    <t>Luxembourg</t>
  </si>
  <si>
    <t>Hoste</t>
  </si>
  <si>
    <t>Brent</t>
  </si>
  <si>
    <t>brenthoste@gmail.com</t>
  </si>
  <si>
    <t>32486404623</t>
  </si>
  <si>
    <t>Zomergemse Dijk 10</t>
  </si>
  <si>
    <t>9930</t>
  </si>
  <si>
    <t>Zomergem</t>
  </si>
  <si>
    <t>BE</t>
  </si>
  <si>
    <t>NL</t>
  </si>
  <si>
    <t>Deborah Sierens 02/08/1984 | Bastien Hoste 13/05/2015</t>
  </si>
  <si>
    <t>3</t>
  </si>
  <si>
    <t>Camping car : 2x6,4m</t>
  </si>
  <si>
    <t>Emplacement</t>
  </si>
  <si>
    <t>Emplacement camping 1/6 pers.</t>
  </si>
  <si>
    <t>256 | Elektriciteit | 1 | 12</t>
  </si>
  <si>
    <t xml:space="preserve">202 | Extra persoon vanaf 12 jaar | 2 | 12_x000D_
806 | Kind 3 - 11 jaar | 1 | 8</t>
  </si>
  <si>
    <t>InternationalBankTransfert</t>
  </si>
  <si>
    <t>206924</t>
  </si>
  <si>
    <t xml:space="preserve">Camping  des Landes d'Armagnac</t>
  </si>
  <si>
    <t>Nouvelle-Aquitaine</t>
  </si>
  <si>
    <t>Landes</t>
  </si>
  <si>
    <t>Constant</t>
  </si>
  <si>
    <t>Maryline</t>
  </si>
  <si>
    <t>constantmaryline6@gmail.com</t>
  </si>
  <si>
    <t>non</t>
  </si>
  <si>
    <t>0634630763</t>
  </si>
  <si>
    <t>38 rue de la chaussée</t>
  </si>
  <si>
    <t>80250</t>
  </si>
  <si>
    <t>Estrées sur Noye</t>
  </si>
  <si>
    <t>Jean-Paul Constant 08/12/1958 | Mickaël Constant 03/08/1998</t>
  </si>
  <si>
    <t>Mobil home 2 chambres - 6 pers.</t>
  </si>
  <si>
    <t>TARIFICATION A LA SEMAINE 2026</t>
  </si>
  <si>
    <t>49985</t>
  </si>
  <si>
    <t>Flower Camping L'Ile d'Offard</t>
  </si>
  <si>
    <t>Pays de la Loire</t>
  </si>
  <si>
    <t>Maine-et-Loire</t>
  </si>
  <si>
    <t>Dumonceaux</t>
  </si>
  <si>
    <t>Christian</t>
  </si>
  <si>
    <t>cdumonce@yahoo.fr</t>
  </si>
  <si>
    <t>0032470110772</t>
  </si>
  <si>
    <t>10 rue de la Pelle</t>
  </si>
  <si>
    <t>6831</t>
  </si>
  <si>
    <t>Noirefontaine</t>
  </si>
  <si>
    <t>Renée Marchal 13/06/1954</t>
  </si>
  <si>
    <t>Accès au sud pour satellite Astra.</t>
  </si>
  <si>
    <t>Caravane : 2,3x7,2m</t>
  </si>
  <si>
    <t>Forfait Premium : emplacement équipé d'une Freecamp (cabane avec sanitaires privatifs et cuisine) 2 pers.</t>
  </si>
  <si>
    <t>-15%</t>
  </si>
  <si>
    <t>Early booking</t>
  </si>
  <si>
    <t>Pack E-Trafic Camping2be.com</t>
  </si>
  <si>
    <t>Freecamp</t>
  </si>
  <si>
    <t>74214</t>
  </si>
  <si>
    <t xml:space="preserve"> AZUN NATURE Chalets-Camping &amp; Spa</t>
  </si>
  <si>
    <t>Occitanie</t>
  </si>
  <si>
    <t>Hautes-Pyrénées</t>
  </si>
  <si>
    <t>Clamp</t>
  </si>
  <si>
    <t>Dean</t>
  </si>
  <si>
    <t>dean@deanclamp.com</t>
  </si>
  <si>
    <t>0553279878</t>
  </si>
  <si>
    <t>40 Avenue Georges Duby</t>
  </si>
  <si>
    <t>24500</t>
  </si>
  <si>
    <t>Eymet</t>
  </si>
  <si>
    <t>1</t>
  </si>
  <si>
    <t>Chalet Nature &amp; Bois DUO 2 pers.</t>
  </si>
  <si>
    <t>COURT-SÉJOUR ET WEEK-END</t>
  </si>
  <si>
    <t>49671</t>
  </si>
  <si>
    <t>Camping Saint Disdille</t>
  </si>
  <si>
    <t>Auvergne-Rhône-Alpes</t>
  </si>
  <si>
    <t>Haute-Savoie</t>
  </si>
  <si>
    <t>BLUM</t>
  </si>
  <si>
    <t>Claude</t>
  </si>
  <si>
    <t>blumcl@orange.fr</t>
  </si>
  <si>
    <t>0765668733</t>
  </si>
  <si>
    <t>22 RUE DE LA POSTE</t>
  </si>
  <si>
    <t>68800</t>
  </si>
  <si>
    <t>THANN</t>
  </si>
  <si>
    <t>Eliane BLUM 02/08/1952</t>
  </si>
  <si>
    <t xml:space="preserve">Serait il possible d'avoir le mobilhome  SAVOIE  sur un emplacement  HG ou JG ?
Merci .</t>
  </si>
  <si>
    <t>Mobilhome SAVOIE 31m² - terrasse couverte 15m² (2 chambres) 4 pers.</t>
  </si>
  <si>
    <t>TARIFICATION LONGS SEJOURS</t>
  </si>
  <si>
    <t>-15% + -8%</t>
  </si>
  <si>
    <t>LOC Remise 15% dès 14 nuits séjournées basse saison | EARLY BOOKING -8% + frais de réservation offerts</t>
  </si>
  <si>
    <t>Garantie Annulation : 83,18</t>
  </si>
  <si>
    <t>64151</t>
  </si>
  <si>
    <t>Chadotel Le Domaine de Beaulieu</t>
  </si>
  <si>
    <t>Vendée</t>
  </si>
  <si>
    <t>Nicolle</t>
  </si>
  <si>
    <t>Martial</t>
  </si>
  <si>
    <t>nicole.martiale@yahoo.fr</t>
  </si>
  <si>
    <t>0611940617</t>
  </si>
  <si>
    <t>1 rue de la fontaine Notre dame de Bondeville, 1RUE de la fontaine la roseraie</t>
  </si>
  <si>
    <t>76960</t>
  </si>
  <si>
    <t>Notre dame de Bondeville</t>
  </si>
  <si>
    <t>Nicole NICOLLE 16/05/1953</t>
  </si>
  <si>
    <t xml:space="preserve">Bonjour 
Serait il possible d'avoir comme chaque année le M H N°3
Merci d'avance</t>
  </si>
  <si>
    <t>C- Mobil-home Caraïbes - 2 chambres 4/6 pers.</t>
  </si>
  <si>
    <t>TARIFICATION A LA NUITÉE 2027</t>
  </si>
  <si>
    <t>21=14 nuits + -10.00 %</t>
  </si>
  <si>
    <t xml:space="preserve">7 nuits offertes en location (les moins chères) | 67,60€ de réduction via </t>
  </si>
  <si>
    <t>50810</t>
  </si>
  <si>
    <t>Camping Le Pommier</t>
  </si>
  <si>
    <t>Ardèche</t>
  </si>
  <si>
    <t>Hendriks</t>
  </si>
  <si>
    <t>Anita</t>
  </si>
  <si>
    <t>anitahendriks73@live.nl</t>
  </si>
  <si>
    <t>31646308771</t>
  </si>
  <si>
    <t>Panfluitstraat 22</t>
  </si>
  <si>
    <t>1312pj</t>
  </si>
  <si>
    <t>Almere</t>
  </si>
  <si>
    <t>Martijn Hess 28/10/1975 | Lucas Hess 15/02/2012</t>
  </si>
  <si>
    <t>Voorkeur plek in zone E, nummer 40. Indien hier een klein tentje nog naast te plaatsen is van 2 meter bij 1 meter.</t>
  </si>
  <si>
    <t>Tente : 5x8m</t>
  </si>
  <si>
    <t>Forfait Emplacement Confort 90m² 1/6 pers.</t>
  </si>
  <si>
    <t>2975 | Keuze van nummer standplaats (svp vermelden bij aanvraag) | 1 | 30</t>
  </si>
  <si>
    <t>920 | Kind 12 - 17 jaar | 1 | 210</t>
  </si>
  <si>
    <t>IdealStripe</t>
  </si>
  <si>
    <t>Pack E-Trafic Camping-streetview.com</t>
  </si>
  <si>
    <t>Emplacement | CampingCard</t>
  </si>
  <si>
    <t>77573</t>
  </si>
  <si>
    <t>Camping L'Oasis du Verdon</t>
  </si>
  <si>
    <t>Provence-Alpes-Côte d'Azur</t>
  </si>
  <si>
    <t>Var</t>
  </si>
  <si>
    <t>PINTE</t>
  </si>
  <si>
    <t>Julie</t>
  </si>
  <si>
    <t>juliepinte@yahoo.fr</t>
  </si>
  <si>
    <t>0632461510</t>
  </si>
  <si>
    <t>11 Allée des Roses</t>
  </si>
  <si>
    <t>60260</t>
  </si>
  <si>
    <t>Lamorlaye</t>
  </si>
  <si>
    <t>William PINTE 28/01/1974 | Léonie PINTE 17/01/2010 | Gautier PINTE 06/07/2012</t>
  </si>
  <si>
    <t>4</t>
  </si>
  <si>
    <t>NATURA VIP Climatisé 32 m² SPA / TV / BBQ 5/7 pers.</t>
  </si>
  <si>
    <t xml:space="preserve">98 | Location de Draps lit 1 personne | 2 | 16_x000D_
99 | Location de Draps lit 2 personnes | 1 | 22_x000D_
1991 | Animal (chiens 1ère et 2ème catégorie interdits) | 1 | 112_x000D_
3039 | Supplément énergie | 1 | 16,8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</si>
  <si>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</si>
  <si>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</si>
  <si>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</si>
  <si>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</si>
  <si>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</si>
  <si>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</si>
  <si>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</si>
  <si>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</si>
  <si>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</si>
  <si>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</si>
  <si>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08-Octo-2026 -&gt; 08-Octo-2026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</si>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</sst>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20087856</v>
      </c>
      <c r="B2" s="2"/>
      <c r="C2" s="3">
        <v>46303.2785825579</v>
      </c>
      <c r="D2" s="3"/>
      <c r="E2" s="2">
        <v>3216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100</v>
      </c>
      <c r="N2" s="5">
        <v>46324</v>
      </c>
      <c r="O2" s="5">
        <v>46327</v>
      </c>
      <c r="P2" s="2">
        <v>3</v>
      </c>
      <c r="Q2" s="2" t="s">
        <v>106</v>
      </c>
      <c r="R2" s="2" t="s">
        <v>107</v>
      </c>
      <c r="S2" s="5">
        <v>25655</v>
      </c>
      <c r="T2" s="2" t="s">
        <v>108</v>
      </c>
      <c r="U2" s="2" t="s">
        <v>109</v>
      </c>
      <c r="V2" s="6" t="s">
        <v>110</v>
      </c>
      <c r="W2" s="2" t="s">
        <v>111</v>
      </c>
      <c r="X2" s="6" t="s">
        <v>112</v>
      </c>
      <c r="Y2" s="2" t="s">
        <v>113</v>
      </c>
      <c r="Z2" s="2" t="s">
        <v>114</v>
      </c>
      <c r="AA2" s="2" t="s">
        <v>114</v>
      </c>
      <c r="AB2" s="6" t="s">
        <v>100</v>
      </c>
      <c r="AC2" s="6"/>
      <c r="AD2" s="2" t="s">
        <v>115</v>
      </c>
      <c r="AE2" s="2" t="s">
        <v>116</v>
      </c>
      <c r="AF2" s="2"/>
      <c r="AG2" s="2"/>
      <c r="AH2" s="2" t="s">
        <v>117</v>
      </c>
      <c r="AI2" s="2" t="s">
        <v>118</v>
      </c>
      <c r="AJ2" s="2">
        <v>120136</v>
      </c>
      <c r="AK2" s="7" t="s">
        <v>119</v>
      </c>
      <c r="AL2" s="7" t="s">
        <v>100</v>
      </c>
      <c r="AM2" s="2" t="s">
        <v>120</v>
      </c>
      <c r="AN2" s="2"/>
      <c r="AO2" s="2"/>
      <c r="AP2" s="2"/>
      <c r="AQ2" s="2"/>
      <c r="AR2" s="2"/>
      <c r="AS2" s="2"/>
      <c r="AT2" s="8"/>
      <c r="AU2" s="8">
        <v>203</v>
      </c>
      <c r="AV2" s="8">
        <v>168</v>
      </c>
      <c r="AW2" s="8">
        <v>15</v>
      </c>
      <c r="AX2" s="2" t="s">
        <v>100</v>
      </c>
      <c r="AY2" s="8">
        <v>203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20</v>
      </c>
      <c r="BP2" s="8"/>
      <c r="BQ2" s="8"/>
      <c r="BR2" s="2"/>
      <c r="BS2" s="2"/>
      <c r="BT2" s="8"/>
      <c r="BU2" s="2" t="s">
        <v>100</v>
      </c>
      <c r="BV2" s="8">
        <v>203</v>
      </c>
      <c r="BW2" s="2" t="s">
        <v>121</v>
      </c>
      <c r="BX2" s="2" t="s">
        <v>122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123</v>
      </c>
      <c r="CF2" s="3">
        <v>46303.3687728819</v>
      </c>
      <c r="CG2" s="7"/>
      <c r="CH2" s="7" t="s">
        <v>100</v>
      </c>
      <c r="CI2" s="7" t="s">
        <v>100</v>
      </c>
      <c r="CJ2" s="2"/>
      <c r="CK2" s="2"/>
      <c r="CL2" s="2" t="s">
        <v>124</v>
      </c>
      <c r="CM2" s="2" t="s">
        <v>125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20088259</v>
      </c>
      <c r="B3" s="2"/>
      <c r="C3" s="3">
        <v>46303.4740229514</v>
      </c>
      <c r="D3" s="3"/>
      <c r="E3" s="2">
        <v>19468</v>
      </c>
      <c r="F3" s="4" t="s">
        <v>100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105</v>
      </c>
      <c r="L3" s="2"/>
      <c r="M3" s="2" t="s">
        <v>100</v>
      </c>
      <c r="N3" s="5">
        <v>46305</v>
      </c>
      <c r="O3" s="5">
        <v>46307</v>
      </c>
      <c r="P3" s="2">
        <v>2</v>
      </c>
      <c r="Q3" s="2" t="s">
        <v>130</v>
      </c>
      <c r="R3" s="2" t="s">
        <v>131</v>
      </c>
      <c r="S3" s="5">
        <v>31297</v>
      </c>
      <c r="T3" s="2" t="s">
        <v>132</v>
      </c>
      <c r="U3" s="2" t="s">
        <v>109</v>
      </c>
      <c r="V3" s="6" t="s">
        <v>133</v>
      </c>
      <c r="W3" s="2" t="s">
        <v>134</v>
      </c>
      <c r="X3" s="6" t="s">
        <v>135</v>
      </c>
      <c r="Y3" s="2" t="s">
        <v>136</v>
      </c>
      <c r="Z3" s="2" t="s">
        <v>137</v>
      </c>
      <c r="AA3" s="2" t="s">
        <v>138</v>
      </c>
      <c r="AB3" s="6" t="s">
        <v>100</v>
      </c>
      <c r="AC3" s="6"/>
      <c r="AD3" s="2" t="s">
        <v>139</v>
      </c>
      <c r="AE3" s="2" t="s">
        <v>140</v>
      </c>
      <c r="AF3" s="2"/>
      <c r="AG3" s="2" t="s">
        <v>141</v>
      </c>
      <c r="AH3" s="2" t="s">
        <v>142</v>
      </c>
      <c r="AI3" s="2" t="s">
        <v>143</v>
      </c>
      <c r="AJ3" s="2">
        <v>151074</v>
      </c>
      <c r="AK3" s="7" t="s">
        <v>144</v>
      </c>
      <c r="AL3" s="7" t="s">
        <v>145</v>
      </c>
      <c r="AM3" s="2" t="s">
        <v>120</v>
      </c>
      <c r="AN3" s="2"/>
      <c r="AO3" s="2"/>
      <c r="AP3" s="2"/>
      <c r="AQ3" s="2"/>
      <c r="AR3" s="2"/>
      <c r="AS3" s="2"/>
      <c r="AT3" s="8"/>
      <c r="AU3" s="8">
        <v>94</v>
      </c>
      <c r="AV3" s="8">
        <v>50</v>
      </c>
      <c r="AW3" s="8">
        <v>44</v>
      </c>
      <c r="AX3" s="2" t="s">
        <v>100</v>
      </c>
      <c r="AY3" s="8">
        <v>28.2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100</v>
      </c>
      <c r="BV3" s="8">
        <v>94</v>
      </c>
      <c r="BW3" s="2" t="s">
        <v>121</v>
      </c>
      <c r="BX3" s="2" t="s">
        <v>146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123</v>
      </c>
      <c r="CF3" s="3">
        <v>46304.4124961806</v>
      </c>
      <c r="CG3" s="7"/>
      <c r="CH3" s="7" t="s">
        <v>100</v>
      </c>
      <c r="CI3" s="7" t="s">
        <v>100</v>
      </c>
      <c r="CJ3" s="2"/>
      <c r="CK3" s="2"/>
      <c r="CL3" s="2" t="s">
        <v>124</v>
      </c>
      <c r="CM3" s="2" t="s">
        <v>125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20088363</v>
      </c>
      <c r="B4" s="2"/>
      <c r="C4" s="3">
        <v>46303.5048649306</v>
      </c>
      <c r="D4" s="3"/>
      <c r="E4" s="2">
        <v>7128</v>
      </c>
      <c r="F4" s="4" t="s">
        <v>147</v>
      </c>
      <c r="G4" s="2" t="s">
        <v>148</v>
      </c>
      <c r="H4" s="2" t="s">
        <v>102</v>
      </c>
      <c r="I4" s="2" t="s">
        <v>149</v>
      </c>
      <c r="J4" s="2" t="s">
        <v>150</v>
      </c>
      <c r="K4" s="2" t="s">
        <v>105</v>
      </c>
      <c r="L4" s="2"/>
      <c r="M4" s="2" t="s">
        <v>100</v>
      </c>
      <c r="N4" s="5">
        <v>46307</v>
      </c>
      <c r="O4" s="5">
        <v>46315</v>
      </c>
      <c r="P4" s="2">
        <v>8</v>
      </c>
      <c r="Q4" s="2" t="s">
        <v>151</v>
      </c>
      <c r="R4" s="2" t="s">
        <v>152</v>
      </c>
      <c r="S4" s="5">
        <v>23045</v>
      </c>
      <c r="T4" s="2" t="s">
        <v>153</v>
      </c>
      <c r="U4" s="2" t="s">
        <v>154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114</v>
      </c>
      <c r="AA4" s="2" t="s">
        <v>114</v>
      </c>
      <c r="AB4" s="6" t="s">
        <v>100</v>
      </c>
      <c r="AC4" s="6"/>
      <c r="AD4" s="2" t="s">
        <v>159</v>
      </c>
      <c r="AE4" s="2" t="s">
        <v>140</v>
      </c>
      <c r="AF4" s="2"/>
      <c r="AG4" s="2"/>
      <c r="AH4" s="2" t="s">
        <v>117</v>
      </c>
      <c r="AI4" s="2" t="s">
        <v>160</v>
      </c>
      <c r="AJ4" s="2">
        <v>148753</v>
      </c>
      <c r="AK4" s="7"/>
      <c r="AL4" s="7"/>
      <c r="AM4" s="2" t="s">
        <v>161</v>
      </c>
      <c r="AN4" s="2"/>
      <c r="AO4" s="2"/>
      <c r="AP4" s="2"/>
      <c r="AQ4" s="2"/>
      <c r="AR4" s="2"/>
      <c r="AS4" s="2"/>
      <c r="AT4" s="8"/>
      <c r="AU4" s="8">
        <v>467.86</v>
      </c>
      <c r="AV4" s="8">
        <v>462.86</v>
      </c>
      <c r="AW4" s="8">
        <v>0</v>
      </c>
      <c r="AX4" s="2" t="s">
        <v>100</v>
      </c>
      <c r="AY4" s="8">
        <v>467.86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5</v>
      </c>
      <c r="BP4" s="8"/>
      <c r="BQ4" s="8"/>
      <c r="BR4" s="2"/>
      <c r="BS4" s="2"/>
      <c r="BT4" s="8"/>
      <c r="BU4" s="2" t="s">
        <v>100</v>
      </c>
      <c r="BV4" s="8">
        <v>467.86</v>
      </c>
      <c r="BW4" s="2" t="s">
        <v>121</v>
      </c>
      <c r="BX4" s="2" t="s">
        <v>146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123</v>
      </c>
      <c r="CF4" s="3">
        <v>46303.5059217245</v>
      </c>
      <c r="CG4" s="7"/>
      <c r="CH4" s="7" t="s">
        <v>100</v>
      </c>
      <c r="CI4" s="7" t="s">
        <v>100</v>
      </c>
      <c r="CJ4" s="2"/>
      <c r="CK4" s="2"/>
      <c r="CL4" s="2" t="s">
        <v>124</v>
      </c>
      <c r="CM4" s="2" t="s">
        <v>125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20088478</v>
      </c>
      <c r="B5" s="2"/>
      <c r="C5" s="3">
        <v>46303.5338231134</v>
      </c>
      <c r="D5" s="3"/>
      <c r="E5" s="2">
        <v>56</v>
      </c>
      <c r="F5" s="4" t="s">
        <v>162</v>
      </c>
      <c r="G5" s="2" t="s">
        <v>163</v>
      </c>
      <c r="H5" s="2" t="s">
        <v>102</v>
      </c>
      <c r="I5" s="2" t="s">
        <v>164</v>
      </c>
      <c r="J5" s="2" t="s">
        <v>165</v>
      </c>
      <c r="K5" s="2" t="s">
        <v>105</v>
      </c>
      <c r="L5" s="2"/>
      <c r="M5" s="2" t="s">
        <v>100</v>
      </c>
      <c r="N5" s="5">
        <v>46501</v>
      </c>
      <c r="O5" s="5">
        <v>46516</v>
      </c>
      <c r="P5" s="2">
        <v>15</v>
      </c>
      <c r="Q5" s="2" t="s">
        <v>166</v>
      </c>
      <c r="R5" s="2" t="s">
        <v>167</v>
      </c>
      <c r="S5" s="5">
        <v>18880</v>
      </c>
      <c r="T5" s="2" t="s">
        <v>168</v>
      </c>
      <c r="U5" s="2" t="s">
        <v>154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137</v>
      </c>
      <c r="AA5" s="2" t="s">
        <v>114</v>
      </c>
      <c r="AB5" s="6" t="s">
        <v>100</v>
      </c>
      <c r="AC5" s="6"/>
      <c r="AD5" s="2" t="s">
        <v>173</v>
      </c>
      <c r="AE5" s="2" t="s">
        <v>116</v>
      </c>
      <c r="AF5" s="2" t="s">
        <v>174</v>
      </c>
      <c r="AG5" s="2" t="s">
        <v>175</v>
      </c>
      <c r="AH5" s="2" t="s">
        <v>142</v>
      </c>
      <c r="AI5" s="2" t="s">
        <v>176</v>
      </c>
      <c r="AJ5" s="2">
        <v>101548</v>
      </c>
      <c r="AK5" s="7"/>
      <c r="AL5" s="7"/>
      <c r="AM5" s="2" t="s">
        <v>120</v>
      </c>
      <c r="AN5" s="2" t="s">
        <v>177</v>
      </c>
      <c r="AO5" s="2">
        <v>62.7</v>
      </c>
      <c r="AP5" s="2" t="s">
        <v>178</v>
      </c>
      <c r="AQ5" s="2">
        <v>149</v>
      </c>
      <c r="AR5" s="2"/>
      <c r="AS5" s="2"/>
      <c r="AT5" s="8"/>
      <c r="AU5" s="8">
        <v>587.3</v>
      </c>
      <c r="AV5" s="8">
        <v>587.3</v>
      </c>
      <c r="AW5" s="8">
        <v>0</v>
      </c>
      <c r="AX5" s="2" t="s">
        <v>100</v>
      </c>
      <c r="AY5" s="8">
        <v>176.19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100</v>
      </c>
      <c r="BV5" s="8">
        <v>587.3</v>
      </c>
      <c r="BW5" s="2" t="s">
        <v>121</v>
      </c>
      <c r="BX5" s="2" t="s">
        <v>122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123</v>
      </c>
      <c r="CF5" s="3">
        <v>46303.630838044</v>
      </c>
      <c r="CG5" s="7"/>
      <c r="CH5" s="7" t="s">
        <v>100</v>
      </c>
      <c r="CI5" s="7" t="s">
        <v>100</v>
      </c>
      <c r="CJ5" s="2"/>
      <c r="CK5" s="2"/>
      <c r="CL5" s="2" t="s">
        <v>124</v>
      </c>
      <c r="CM5" s="2" t="s">
        <v>179</v>
      </c>
      <c r="CN5" s="2" t="s">
        <v>100</v>
      </c>
      <c r="CO5" s="2"/>
      <c r="CP5" s="2"/>
      <c r="CQ5" s="2"/>
      <c r="CR5" s="2" t="s">
        <v>180</v>
      </c>
      <c r="CS5" s="2" t="s">
        <v>100</v>
      </c>
      <c r="CT5" s="2"/>
      <c r="CU5" s="2"/>
      <c r="CV5" s="2"/>
    </row>
    <row r="6">
      <c r="A6" s="2">
        <v>20088778</v>
      </c>
      <c r="B6" s="2"/>
      <c r="C6" s="3">
        <v>46303.6193850347</v>
      </c>
      <c r="D6" s="3"/>
      <c r="E6" s="2">
        <v>848</v>
      </c>
      <c r="F6" s="4" t="s">
        <v>181</v>
      </c>
      <c r="G6" s="2" t="s">
        <v>182</v>
      </c>
      <c r="H6" s="2" t="s">
        <v>102</v>
      </c>
      <c r="I6" s="2" t="s">
        <v>183</v>
      </c>
      <c r="J6" s="2" t="s">
        <v>184</v>
      </c>
      <c r="K6" s="2" t="s">
        <v>105</v>
      </c>
      <c r="L6" s="2"/>
      <c r="M6" s="2" t="s">
        <v>100</v>
      </c>
      <c r="N6" s="5">
        <v>46322</v>
      </c>
      <c r="O6" s="5">
        <v>46327</v>
      </c>
      <c r="P6" s="2">
        <v>5</v>
      </c>
      <c r="Q6" s="2" t="s">
        <v>185</v>
      </c>
      <c r="R6" s="2" t="s">
        <v>186</v>
      </c>
      <c r="S6" s="5">
        <v>28985</v>
      </c>
      <c r="T6" s="2" t="s">
        <v>187</v>
      </c>
      <c r="U6" s="2" t="s">
        <v>109</v>
      </c>
      <c r="V6" s="6" t="s">
        <v>188</v>
      </c>
      <c r="W6" s="2" t="s">
        <v>189</v>
      </c>
      <c r="X6" s="6" t="s">
        <v>190</v>
      </c>
      <c r="Y6" s="2" t="s">
        <v>191</v>
      </c>
      <c r="Z6" s="2" t="s">
        <v>114</v>
      </c>
      <c r="AA6" s="2" t="s">
        <v>114</v>
      </c>
      <c r="AB6" s="6" t="s">
        <v>100</v>
      </c>
      <c r="AC6" s="6"/>
      <c r="AD6" s="2" t="s">
        <v>100</v>
      </c>
      <c r="AE6" s="2" t="s">
        <v>192</v>
      </c>
      <c r="AF6" s="2"/>
      <c r="AG6" s="2"/>
      <c r="AH6" s="2" t="s">
        <v>117</v>
      </c>
      <c r="AI6" s="2" t="s">
        <v>193</v>
      </c>
      <c r="AJ6" s="2">
        <v>98426</v>
      </c>
      <c r="AK6" s="7"/>
      <c r="AL6" s="7"/>
      <c r="AM6" s="2" t="s">
        <v>194</v>
      </c>
      <c r="AN6" s="2"/>
      <c r="AO6" s="2"/>
      <c r="AP6" s="2"/>
      <c r="AQ6" s="2"/>
      <c r="AR6" s="2"/>
      <c r="AS6" s="2"/>
      <c r="AT6" s="8"/>
      <c r="AU6" s="8">
        <v>320</v>
      </c>
      <c r="AV6" s="8">
        <v>320</v>
      </c>
      <c r="AW6" s="8">
        <v>0</v>
      </c>
      <c r="AX6" s="2" t="s">
        <v>100</v>
      </c>
      <c r="AY6" s="8">
        <v>320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100</v>
      </c>
      <c r="BV6" s="8">
        <v>320</v>
      </c>
      <c r="BW6" s="2" t="s">
        <v>121</v>
      </c>
      <c r="BX6" s="2" t="s">
        <v>122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123</v>
      </c>
      <c r="CF6" s="3">
        <v>46303.6269734606</v>
      </c>
      <c r="CG6" s="7"/>
      <c r="CH6" s="7" t="s">
        <v>100</v>
      </c>
      <c r="CI6" s="7" t="s">
        <v>100</v>
      </c>
      <c r="CJ6" s="2"/>
      <c r="CK6" s="2"/>
      <c r="CL6" s="2" t="s">
        <v>124</v>
      </c>
      <c r="CM6" s="2" t="s">
        <v>125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20088982</v>
      </c>
      <c r="B7" s="2"/>
      <c r="C7" s="3">
        <v>46303.6746680903</v>
      </c>
      <c r="D7" s="3"/>
      <c r="E7" s="2">
        <v>2953</v>
      </c>
      <c r="F7" s="4" t="s">
        <v>195</v>
      </c>
      <c r="G7" s="2" t="s">
        <v>196</v>
      </c>
      <c r="H7" s="2" t="s">
        <v>102</v>
      </c>
      <c r="I7" s="2" t="s">
        <v>197</v>
      </c>
      <c r="J7" s="2" t="s">
        <v>198</v>
      </c>
      <c r="K7" s="2" t="s">
        <v>105</v>
      </c>
      <c r="L7" s="2"/>
      <c r="M7" s="2" t="s">
        <v>100</v>
      </c>
      <c r="N7" s="5">
        <v>46621</v>
      </c>
      <c r="O7" s="5">
        <v>46645</v>
      </c>
      <c r="P7" s="2">
        <v>24</v>
      </c>
      <c r="Q7" s="2" t="s">
        <v>199</v>
      </c>
      <c r="R7" s="2" t="s">
        <v>200</v>
      </c>
      <c r="S7" s="5">
        <v>18024</v>
      </c>
      <c r="T7" s="2" t="s">
        <v>201</v>
      </c>
      <c r="U7" s="2" t="s">
        <v>154</v>
      </c>
      <c r="V7" s="6" t="s">
        <v>202</v>
      </c>
      <c r="W7" s="2" t="s">
        <v>203</v>
      </c>
      <c r="X7" s="6" t="s">
        <v>204</v>
      </c>
      <c r="Y7" s="2" t="s">
        <v>205</v>
      </c>
      <c r="Z7" s="2" t="s">
        <v>114</v>
      </c>
      <c r="AA7" s="2" t="s">
        <v>114</v>
      </c>
      <c r="AB7" s="6" t="s">
        <v>100</v>
      </c>
      <c r="AC7" s="6"/>
      <c r="AD7" s="2" t="s">
        <v>206</v>
      </c>
      <c r="AE7" s="2" t="s">
        <v>116</v>
      </c>
      <c r="AF7" s="2" t="s">
        <v>207</v>
      </c>
      <c r="AG7" s="2"/>
      <c r="AH7" s="2" t="s">
        <v>117</v>
      </c>
      <c r="AI7" s="2" t="s">
        <v>208</v>
      </c>
      <c r="AJ7" s="2">
        <v>69909</v>
      </c>
      <c r="AK7" s="7" t="s">
        <v>100</v>
      </c>
      <c r="AL7" s="7" t="s">
        <v>100</v>
      </c>
      <c r="AM7" s="2" t="s">
        <v>209</v>
      </c>
      <c r="AN7" s="2" t="s">
        <v>210</v>
      </c>
      <c r="AO7" s="2">
        <v>315.5</v>
      </c>
      <c r="AP7" s="2" t="s">
        <v>211</v>
      </c>
      <c r="AQ7" s="2"/>
      <c r="AR7" s="2"/>
      <c r="AS7" s="2"/>
      <c r="AT7" s="8"/>
      <c r="AU7" s="8">
        <v>1663.5</v>
      </c>
      <c r="AV7" s="8">
        <v>1663.5</v>
      </c>
      <c r="AW7" s="8">
        <v>0</v>
      </c>
      <c r="AX7" s="2" t="s">
        <v>100</v>
      </c>
      <c r="AY7" s="8">
        <v>499.06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>
        <v>83.18</v>
      </c>
      <c r="BU7" s="2" t="s">
        <v>212</v>
      </c>
      <c r="BV7" s="8">
        <v>1746.68</v>
      </c>
      <c r="BW7" s="2" t="s">
        <v>121</v>
      </c>
      <c r="BX7" s="2" t="s">
        <v>122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123</v>
      </c>
      <c r="CF7" s="3">
        <v>46303.6922691319</v>
      </c>
      <c r="CG7" s="7"/>
      <c r="CH7" s="7" t="s">
        <v>100</v>
      </c>
      <c r="CI7" s="7" t="s">
        <v>100</v>
      </c>
      <c r="CJ7" s="2"/>
      <c r="CK7" s="2"/>
      <c r="CL7" s="2" t="s">
        <v>124</v>
      </c>
      <c r="CM7" s="2" t="s">
        <v>125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2">
        <v>20089140</v>
      </c>
      <c r="B8" s="2"/>
      <c r="C8" s="3">
        <v>46303.7146037384</v>
      </c>
      <c r="D8" s="3"/>
      <c r="E8" s="2">
        <v>2837</v>
      </c>
      <c r="F8" s="4" t="s">
        <v>213</v>
      </c>
      <c r="G8" s="2" t="s">
        <v>214</v>
      </c>
      <c r="H8" s="2" t="s">
        <v>102</v>
      </c>
      <c r="I8" s="2" t="s">
        <v>164</v>
      </c>
      <c r="J8" s="2" t="s">
        <v>215</v>
      </c>
      <c r="K8" s="2" t="s">
        <v>105</v>
      </c>
      <c r="L8" s="2"/>
      <c r="M8" s="2" t="s">
        <v>100</v>
      </c>
      <c r="N8" s="5">
        <v>46544</v>
      </c>
      <c r="O8" s="5">
        <v>46565</v>
      </c>
      <c r="P8" s="2">
        <v>21</v>
      </c>
      <c r="Q8" s="2" t="s">
        <v>216</v>
      </c>
      <c r="R8" s="2" t="s">
        <v>217</v>
      </c>
      <c r="S8" s="5">
        <v>21035</v>
      </c>
      <c r="T8" s="2" t="s">
        <v>218</v>
      </c>
      <c r="U8" s="2" t="s">
        <v>109</v>
      </c>
      <c r="V8" s="6" t="s">
        <v>219</v>
      </c>
      <c r="W8" s="2" t="s">
        <v>220</v>
      </c>
      <c r="X8" s="6" t="s">
        <v>221</v>
      </c>
      <c r="Y8" s="2" t="s">
        <v>222</v>
      </c>
      <c r="Z8" s="2" t="s">
        <v>114</v>
      </c>
      <c r="AA8" s="2" t="s">
        <v>114</v>
      </c>
      <c r="AB8" s="6" t="s">
        <v>100</v>
      </c>
      <c r="AC8" s="6"/>
      <c r="AD8" s="2" t="s">
        <v>223</v>
      </c>
      <c r="AE8" s="2" t="s">
        <v>116</v>
      </c>
      <c r="AF8" s="2" t="s">
        <v>224</v>
      </c>
      <c r="AG8" s="2"/>
      <c r="AH8" s="2" t="s">
        <v>117</v>
      </c>
      <c r="AI8" s="2" t="s">
        <v>225</v>
      </c>
      <c r="AJ8" s="2">
        <v>46998</v>
      </c>
      <c r="AK8" s="7"/>
      <c r="AL8" s="7"/>
      <c r="AM8" s="2" t="s">
        <v>226</v>
      </c>
      <c r="AN8" s="2" t="s">
        <v>227</v>
      </c>
      <c r="AO8" s="2">
        <v>284</v>
      </c>
      <c r="AP8" s="2" t="s">
        <v>228</v>
      </c>
      <c r="AQ8" s="2">
        <v>132</v>
      </c>
      <c r="AR8" s="2">
        <v>31115</v>
      </c>
      <c r="AS8" s="2"/>
      <c r="AT8" s="8"/>
      <c r="AU8" s="8">
        <v>623.4</v>
      </c>
      <c r="AV8" s="8">
        <v>608.4</v>
      </c>
      <c r="AW8" s="8">
        <v>0</v>
      </c>
      <c r="AX8" s="2" t="s">
        <v>100</v>
      </c>
      <c r="AY8" s="8">
        <v>197.52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15</v>
      </c>
      <c r="BP8" s="8"/>
      <c r="BQ8" s="8">
        <v>27.3</v>
      </c>
      <c r="BR8" s="2"/>
      <c r="BS8" s="2"/>
      <c r="BT8" s="8"/>
      <c r="BU8" s="2" t="s">
        <v>100</v>
      </c>
      <c r="BV8" s="8">
        <v>650.7</v>
      </c>
      <c r="BW8" s="2" t="s">
        <v>121</v>
      </c>
      <c r="BX8" s="2" t="s">
        <v>122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123</v>
      </c>
      <c r="CF8" s="3">
        <v>46303.7247055556</v>
      </c>
      <c r="CG8" s="7"/>
      <c r="CH8" s="7" t="s">
        <v>100</v>
      </c>
      <c r="CI8" s="7" t="s">
        <v>100</v>
      </c>
      <c r="CJ8" s="2"/>
      <c r="CK8" s="2"/>
      <c r="CL8" s="2" t="s">
        <v>124</v>
      </c>
      <c r="CM8" s="2" t="s">
        <v>125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2">
        <v>20089164</v>
      </c>
      <c r="B9" s="2"/>
      <c r="C9" s="3">
        <v>46303.7202299769</v>
      </c>
      <c r="D9" s="3"/>
      <c r="E9" s="2">
        <v>4920</v>
      </c>
      <c r="F9" s="4" t="s">
        <v>229</v>
      </c>
      <c r="G9" s="2" t="s">
        <v>230</v>
      </c>
      <c r="H9" s="2" t="s">
        <v>102</v>
      </c>
      <c r="I9" s="2" t="s">
        <v>197</v>
      </c>
      <c r="J9" s="2" t="s">
        <v>231</v>
      </c>
      <c r="K9" s="2" t="s">
        <v>105</v>
      </c>
      <c r="L9" s="2"/>
      <c r="M9" s="2" t="s">
        <v>100</v>
      </c>
      <c r="N9" s="5">
        <v>46592</v>
      </c>
      <c r="O9" s="5">
        <v>46606</v>
      </c>
      <c r="P9" s="2">
        <v>14</v>
      </c>
      <c r="Q9" s="2" t="s">
        <v>232</v>
      </c>
      <c r="R9" s="2" t="s">
        <v>233</v>
      </c>
      <c r="S9" s="5">
        <v>26935</v>
      </c>
      <c r="T9" s="2" t="s">
        <v>234</v>
      </c>
      <c r="U9" s="2" t="s">
        <v>109</v>
      </c>
      <c r="V9" s="6" t="s">
        <v>235</v>
      </c>
      <c r="W9" s="2" t="s">
        <v>236</v>
      </c>
      <c r="X9" s="6" t="s">
        <v>237</v>
      </c>
      <c r="Y9" s="2" t="s">
        <v>238</v>
      </c>
      <c r="Z9" s="2" t="s">
        <v>138</v>
      </c>
      <c r="AA9" s="2" t="s">
        <v>138</v>
      </c>
      <c r="AB9" s="6" t="s">
        <v>100</v>
      </c>
      <c r="AC9" s="6"/>
      <c r="AD9" s="2" t="s">
        <v>239</v>
      </c>
      <c r="AE9" s="2" t="s">
        <v>140</v>
      </c>
      <c r="AF9" s="2" t="s">
        <v>240</v>
      </c>
      <c r="AG9" s="2" t="s">
        <v>241</v>
      </c>
      <c r="AH9" s="2" t="s">
        <v>142</v>
      </c>
      <c r="AI9" s="2" t="s">
        <v>242</v>
      </c>
      <c r="AJ9" s="2">
        <v>38218</v>
      </c>
      <c r="AK9" s="7" t="s">
        <v>243</v>
      </c>
      <c r="AL9" s="7" t="s">
        <v>244</v>
      </c>
      <c r="AM9" s="2" t="s">
        <v>120</v>
      </c>
      <c r="AN9" s="2"/>
      <c r="AO9" s="2"/>
      <c r="AP9" s="2"/>
      <c r="AQ9" s="2"/>
      <c r="AR9" s="2"/>
      <c r="AS9" s="2"/>
      <c r="AT9" s="8"/>
      <c r="AU9" s="8">
        <v>1544</v>
      </c>
      <c r="AV9" s="8">
        <v>1274</v>
      </c>
      <c r="AW9" s="8">
        <v>240</v>
      </c>
      <c r="AX9" s="2" t="s">
        <v>100</v>
      </c>
      <c r="AY9" s="8">
        <v>484.2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30</v>
      </c>
      <c r="BP9" s="8"/>
      <c r="BQ9" s="8">
        <v>33.18</v>
      </c>
      <c r="BR9" s="2"/>
      <c r="BS9" s="2"/>
      <c r="BT9" s="8"/>
      <c r="BU9" s="2" t="s">
        <v>100</v>
      </c>
      <c r="BV9" s="8">
        <v>1577.18</v>
      </c>
      <c r="BW9" s="2" t="s">
        <v>121</v>
      </c>
      <c r="BX9" s="2" t="s">
        <v>245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123</v>
      </c>
      <c r="CF9" s="3">
        <v>46304.3447111111</v>
      </c>
      <c r="CG9" s="7"/>
      <c r="CH9" s="7" t="s">
        <v>100</v>
      </c>
      <c r="CI9" s="7" t="s">
        <v>100</v>
      </c>
      <c r="CJ9" s="2"/>
      <c r="CK9" s="2"/>
      <c r="CL9" s="2" t="s">
        <v>124</v>
      </c>
      <c r="CM9" s="2" t="s">
        <v>246</v>
      </c>
      <c r="CN9" s="2" t="s">
        <v>100</v>
      </c>
      <c r="CO9" s="2"/>
      <c r="CP9" s="2"/>
      <c r="CQ9" s="2"/>
      <c r="CR9" s="2" t="s">
        <v>247</v>
      </c>
      <c r="CS9" s="2" t="s">
        <v>100</v>
      </c>
      <c r="CT9" s="2"/>
      <c r="CU9" s="2"/>
      <c r="CV9" s="2"/>
    </row>
    <row r="10">
      <c r="A10" s="9">
        <v>20089954</v>
      </c>
      <c r="B10" s="9"/>
      <c r="C10" s="10">
        <v>46303.9139481829</v>
      </c>
      <c r="D10" s="10"/>
      <c r="E10" s="9">
        <v>11233</v>
      </c>
      <c r="F10" s="11" t="s">
        <v>248</v>
      </c>
      <c r="G10" s="9" t="s">
        <v>249</v>
      </c>
      <c r="H10" s="9" t="s">
        <v>102</v>
      </c>
      <c r="I10" s="9" t="s">
        <v>250</v>
      </c>
      <c r="J10" s="9" t="s">
        <v>251</v>
      </c>
      <c r="K10" s="9" t="s">
        <v>105</v>
      </c>
      <c r="L10" s="9"/>
      <c r="M10" s="9" t="s">
        <v>100</v>
      </c>
      <c r="N10" s="12">
        <v>46571</v>
      </c>
      <c r="O10" s="12">
        <v>46585</v>
      </c>
      <c r="P10" s="9">
        <v>14</v>
      </c>
      <c r="Q10" s="9" t="s">
        <v>252</v>
      </c>
      <c r="R10" s="9" t="s">
        <v>253</v>
      </c>
      <c r="S10" s="12">
        <v>28758</v>
      </c>
      <c r="T10" s="9" t="s">
        <v>254</v>
      </c>
      <c r="U10" s="9" t="s">
        <v>154</v>
      </c>
      <c r="V10" s="13" t="s">
        <v>255</v>
      </c>
      <c r="W10" s="9" t="s">
        <v>256</v>
      </c>
      <c r="X10" s="13" t="s">
        <v>257</v>
      </c>
      <c r="Y10" s="9" t="s">
        <v>258</v>
      </c>
      <c r="Z10" s="9" t="s">
        <v>114</v>
      </c>
      <c r="AA10" s="9" t="s">
        <v>114</v>
      </c>
      <c r="AB10" s="13" t="s">
        <v>100</v>
      </c>
      <c r="AC10" s="13"/>
      <c r="AD10" s="9" t="s">
        <v>259</v>
      </c>
      <c r="AE10" s="9" t="s">
        <v>260</v>
      </c>
      <c r="AF10" s="9"/>
      <c r="AG10" s="9"/>
      <c r="AH10" s="9" t="s">
        <v>117</v>
      </c>
      <c r="AI10" s="9" t="s">
        <v>261</v>
      </c>
      <c r="AJ10" s="9">
        <v>109813</v>
      </c>
      <c r="AK10" s="14" t="s">
        <v>262</v>
      </c>
      <c r="AL10" s="14" t="s">
        <v>100</v>
      </c>
      <c r="AM10" s="9" t="s">
        <v>120</v>
      </c>
      <c r="AN10" s="9"/>
      <c r="AO10" s="9"/>
      <c r="AP10" s="9"/>
      <c r="AQ10" s="9"/>
      <c r="AR10" s="9"/>
      <c r="AS10" s="9"/>
      <c r="AT10" s="15"/>
      <c r="AU10" s="15">
        <v>2512.8</v>
      </c>
      <c r="AV10" s="15">
        <v>2310</v>
      </c>
      <c r="AW10" s="15">
        <v>182.8</v>
      </c>
      <c r="AX10" s="9" t="s">
        <v>100</v>
      </c>
      <c r="AY10" s="15">
        <v>767.84</v>
      </c>
      <c r="AZ10" s="15"/>
      <c r="BA10" s="14"/>
      <c r="BB10" s="15"/>
      <c r="BC10" s="9"/>
      <c r="BD10" s="9" t="s">
        <v>100</v>
      </c>
      <c r="BE10" s="9"/>
      <c r="BF10" s="9"/>
      <c r="BG10" s="14"/>
      <c r="BH10" s="15"/>
      <c r="BI10" s="9"/>
      <c r="BJ10" s="9" t="s">
        <v>100</v>
      </c>
      <c r="BK10" s="9"/>
      <c r="BL10" s="9"/>
      <c r="BM10" s="15"/>
      <c r="BN10" s="9"/>
      <c r="BO10" s="15">
        <v>20</v>
      </c>
      <c r="BP10" s="15"/>
      <c r="BQ10" s="15"/>
      <c r="BR10" s="9"/>
      <c r="BS10" s="9"/>
      <c r="BT10" s="15"/>
      <c r="BU10" s="9" t="s">
        <v>100</v>
      </c>
      <c r="BV10" s="15">
        <v>2512.8</v>
      </c>
      <c r="BW10" s="9" t="s">
        <v>121</v>
      </c>
      <c r="BX10" s="9" t="s">
        <v>122</v>
      </c>
      <c r="BY10" s="9" t="s">
        <v>100</v>
      </c>
      <c r="BZ10" s="9" t="s">
        <v>100</v>
      </c>
      <c r="CA10" s="9" t="s">
        <v>100</v>
      </c>
      <c r="CB10" s="9"/>
      <c r="CC10" s="9"/>
      <c r="CD10" s="9"/>
      <c r="CE10" s="9" t="s">
        <v>123</v>
      </c>
      <c r="CF10" s="10">
        <v>46304.4555082523</v>
      </c>
      <c r="CG10" s="14"/>
      <c r="CH10" s="14" t="s">
        <v>100</v>
      </c>
      <c r="CI10" s="14" t="s">
        <v>100</v>
      </c>
      <c r="CJ10" s="9"/>
      <c r="CK10" s="9"/>
      <c r="CL10" s="9" t="s">
        <v>124</v>
      </c>
      <c r="CM10" s="9" t="s">
        <v>125</v>
      </c>
      <c r="CN10" s="9" t="s">
        <v>100</v>
      </c>
      <c r="CO10" s="9"/>
      <c r="CP10" s="9"/>
      <c r="CQ10" s="9"/>
      <c r="CR10" s="9" t="s">
        <v>100</v>
      </c>
      <c r="CS10" s="9" t="s">
        <v>100</v>
      </c>
      <c r="CT10" s="9"/>
      <c r="CU10" s="9"/>
      <c r="CV10" s="9"/>
    </row>
  </sheetData>
  <conditionalFormatting sqref="A2:CV1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263</v>
      </c>
      <c r="B1" s="1" t="s">
        <v>264</v>
      </c>
      <c r="C1" s="1" t="s">
        <v>265</v>
      </c>
      <c r="D1" s="1" t="s">
        <v>266</v>
      </c>
      <c r="E1" s="1" t="s">
        <v>266</v>
      </c>
      <c r="F1" s="1" t="s">
        <v>266</v>
      </c>
    </row>
    <row r="2">
      <c r="A2" s="16" t="s">
        <v>263</v>
      </c>
      <c r="B2" s="16" t="s">
        <v>267</v>
      </c>
      <c r="C2" s="16" t="s">
        <v>268</v>
      </c>
      <c r="D2" s="16" t="s">
        <v>269</v>
      </c>
      <c r="E2" s="16" t="s">
        <v>270</v>
      </c>
      <c r="F2" s="16" t="s">
        <v>271</v>
      </c>
    </row>
    <row r="3">
      <c r="A3" s="17" t="s">
        <v>272</v>
      </c>
      <c r="B3" s="17" t="s">
        <v>273</v>
      </c>
      <c r="C3" s="17" t="s">
        <v>274</v>
      </c>
      <c r="D3" s="17" t="s">
        <v>275</v>
      </c>
      <c r="E3" s="17" t="s">
        <v>114</v>
      </c>
      <c r="F3" s="17" t="s">
        <v>276</v>
      </c>
    </row>
    <row r="4">
      <c r="D4" s="17" t="s">
        <v>277</v>
      </c>
    </row>
  </sheetData>
  <mergeCells>
    <mergeCell ref="A1"/>
    <mergeCell ref="B1"/>
    <mergeCell ref="C1"/>
    <mergeCell ref="D1:F1"/>
  </mergeCells>
  <headerFooter/>
</worksheet>
</file>