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1 Juin 2026" sheetId="2" r:id="rId3"/>
  </sheets>
  <calcPr fullCalcOnLoad="1"/>
</workbook>
</file>

<file path=xl/sharedStrings.xml><?xml version="1.0" encoding="utf-8"?>
<sst xmlns="http://schemas.openxmlformats.org/spreadsheetml/2006/main" count="241" uniqueCount="241">
  <si>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</si>
  <si>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</si>
  <si>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</si>
  <si>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</si>
  <si>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</si>
  <si>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</si>
  <si>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</si>
  <si>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</si>
  <si>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</si>
  <si>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</si>
  <si>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</si>
  <si>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</si>
  <si>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</si>
  <si>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</si>
  <si>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</si>
  <si>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</si>
  <si>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</si>
  <si>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</si>
  <si>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</si>
  <si>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</si>
  <si>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</si>
  <si>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</si>
  <si>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</si>
  <si>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</si>
  <si>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</si>
  <si>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</si>
  <si>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</si>
  <si>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</si>
  <si>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</si>
  <si>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</si>
  <si>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</si>
  <si>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</si>
  <si>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</si>
  <si>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</si>
  <si>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</si>
  <si>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</si>
  <si>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</si>
  <si>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</si>
  <si>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</si>
  <si>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</si>
  <si>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</si>
  <si>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</si>
  <si>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</si>
  <si>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</si>
  <si>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</si>
  <si>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</si>
  <si>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</si>
  <si>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</si>
  <si>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</si>
  <si>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</si>
  <si>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</si>
  <si>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</si>
  <si>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</si>
  <si>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</si>
  <si>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</si>
  <si>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</si>
  <si>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</si>
  <si>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</si>
  <si>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</si>
  <si>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</si>
  <si>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</si>
  <si>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</si>
  <si>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</si>
  <si>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</si>
  <si>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</si>
  <si>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</si>
  <si>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</si>
  <si>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</si>
  <si>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</si>
  <si>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</si>
  <si>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</si>
  <si>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</si>
  <si>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</si>
  <si>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</si>
  <si>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</si>
  <si>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</si>
  <si>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</si>
  <si>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</si>
  <si>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</si>
  <si>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</si>
  <si>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</si>
  <si>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</si>
  <si>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</si>
  <si>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</si>
  <si>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</si>
  <si>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</si>
  <si>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</si>
  <si>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</si>
  <si>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</si>
  <si>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</si>
  <si>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</si>
  <si>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</si>
  <si>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</si>
  <si>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</si>
  <si>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</si>
  <si>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</si>
  <si>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</si>
  <si>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</si>
  <si>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</si>
  <si>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</si>
  <si>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</si>
  <si>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U Pinarellu</t>
  </si>
  <si>
    <t>France</t>
  </si>
  <si>
    <t>Corse</t>
  </si>
  <si>
    <t>Corse-du-Sud</t>
  </si>
  <si>
    <t>Pack E-Trafic</t>
  </si>
  <si>
    <t>Pack E-Trafic Ucamping.com</t>
  </si>
  <si>
    <t>Lenz</t>
  </si>
  <si>
    <t>Ina</t>
  </si>
  <si>
    <t>inalenz21@icloud.com</t>
  </si>
  <si>
    <t>non</t>
  </si>
  <si>
    <t>+491604414066</t>
  </si>
  <si>
    <t>Präsidentenstraße 70</t>
  </si>
  <si>
    <t>16816</t>
  </si>
  <si>
    <t>Neuruppin</t>
  </si>
  <si>
    <t>DE</t>
  </si>
  <si>
    <t>Ansgar Aigner 27/07/1963</t>
  </si>
  <si>
    <t>2</t>
  </si>
  <si>
    <t>Van aménagé / Campervan : 5,7x2,5m</t>
  </si>
  <si>
    <t>Emplacement</t>
  </si>
  <si>
    <t>Emplacement Van - 1 pers.</t>
  </si>
  <si>
    <t>256 | Strompauschale | 1 | 20</t>
  </si>
  <si>
    <t>11 | Zusätzlicher Erwachsener | 1 | 50</t>
  </si>
  <si>
    <t>€</t>
  </si>
  <si>
    <t>Visa</t>
  </si>
  <si>
    <t>YES</t>
  </si>
  <si>
    <t>0</t>
  </si>
  <si>
    <t>Camping La Croix du Sud</t>
  </si>
  <si>
    <t>Occitanie</t>
  </si>
  <si>
    <t>Pyrénées-Orientales</t>
  </si>
  <si>
    <t>Pack E-Trafic Campingdirect</t>
  </si>
  <si>
    <t>Gainot</t>
  </si>
  <si>
    <t>Aline</t>
  </si>
  <si>
    <t>ludogainot@hotmail.fr</t>
  </si>
  <si>
    <t>oui</t>
  </si>
  <si>
    <t>0762516702</t>
  </si>
  <si>
    <t>329 rue de la croix de bois</t>
  </si>
  <si>
    <t>01360</t>
  </si>
  <si>
    <t>Loyettes</t>
  </si>
  <si>
    <t>FR</t>
  </si>
  <si>
    <t>Ludovic Gainot 08/12/1977 | Océane Gainot 21/02/2001 | Laura Gainot 09/06/2004 | Mehdi Mahdad 19/12/2000 | Nahym Mahdad 05/11/2021 | Leyna Mahdad 28/09/2025</t>
  </si>
  <si>
    <t>7</t>
  </si>
  <si>
    <t>Location</t>
  </si>
  <si>
    <t>Mobil-home Cordélia - 3 chambres 6/8 pers.</t>
  </si>
  <si>
    <t>21 | Enfant - 2 ans | 1 | 0</t>
  </si>
  <si>
    <t>TARIFICATION A LA NUITÉE</t>
  </si>
  <si>
    <t>29466</t>
  </si>
  <si>
    <t>Chadotel La Dune des Sables</t>
  </si>
  <si>
    <t>Pays de la Loire</t>
  </si>
  <si>
    <t>Vendée</t>
  </si>
  <si>
    <t>Verger</t>
  </si>
  <si>
    <t>Maya</t>
  </si>
  <si>
    <t>maya.verger53@gmail.com</t>
  </si>
  <si>
    <t>0786391852</t>
  </si>
  <si>
    <t>La Jarillais</t>
  </si>
  <si>
    <t>53390</t>
  </si>
  <si>
    <t>La Rouaudière</t>
  </si>
  <si>
    <t>Brian Moulin 05/01/2007</t>
  </si>
  <si>
    <t>Tente</t>
  </si>
  <si>
    <t>Emplacement avec électricité 1/6 pers.</t>
  </si>
  <si>
    <t>15 | Location réfrigérateur | 1 | 30</t>
  </si>
  <si>
    <t>TARIFICATION A LA NUITÉE 2026</t>
  </si>
  <si>
    <t>Assurance annulation : 12,12</t>
  </si>
  <si>
    <t>77267</t>
  </si>
  <si>
    <t>Camping Le Varquez-sur-Mer</t>
  </si>
  <si>
    <t>Bretagne</t>
  </si>
  <si>
    <t>Côtes-d'Armor</t>
  </si>
  <si>
    <t>Pack E-Trafic Ibericamp</t>
  </si>
  <si>
    <t>GUITTON</t>
  </si>
  <si>
    <t>Pauline</t>
  </si>
  <si>
    <t>paupau_1990@laposte.net</t>
  </si>
  <si>
    <t>0675669839</t>
  </si>
  <si>
    <t>4 impasse marguerite perey</t>
  </si>
  <si>
    <t>44800</t>
  </si>
  <si>
    <t>SAINT-HERBLAIN</t>
  </si>
  <si>
    <t>Clémence LEMERLE 24/07/1997</t>
  </si>
  <si>
    <t>Emplacement + véhicule 1/6 pers.</t>
  </si>
  <si>
    <t>1620 | Personne + 18 ans | 2 | 19,5</t>
  </si>
  <si>
    <t>71912</t>
  </si>
  <si>
    <t>Camping ERREKA - Sea Green by Sunêlia</t>
  </si>
  <si>
    <t>Nouvelle-Aquitaine</t>
  </si>
  <si>
    <t>Pyrénées-Atlantiques</t>
  </si>
  <si>
    <t>Preininger</t>
  </si>
  <si>
    <t>Bernd</t>
  </si>
  <si>
    <t>bernd@preininger.at</t>
  </si>
  <si>
    <t>+436643553004</t>
  </si>
  <si>
    <t>Franz Fischer Straße 17</t>
  </si>
  <si>
    <t>5061</t>
  </si>
  <si>
    <t>ELSBETHEN</t>
  </si>
  <si>
    <t>AT</t>
  </si>
  <si>
    <t>Roswitha Preininger 18/07/1974 | Lucas Preininger 14/04/2006 | Isabel Preininger 04/07/2013</t>
  </si>
  <si>
    <t>4</t>
  </si>
  <si>
    <t>Camping car : 3x7m</t>
  </si>
  <si>
    <t>Emplacement Camping Car 2/6 pers.</t>
  </si>
  <si>
    <t>256 | Strompauschale | 1 | 16</t>
  </si>
  <si>
    <t xml:space="preserve">2144 | Zusätzliche Person ab 18 Jahre | 1 | 16_x000D_
2160 | Kind 3-17 Jahre | 1 | 16</t>
  </si>
  <si>
    <t>Assurance Annulation sans justificatif : 15</t>
  </si>
  <si>
    <t>1</t>
  </si>
  <si>
    <t>47292</t>
  </si>
  <si>
    <t>Camping Village La Foce</t>
  </si>
  <si>
    <t>Italie</t>
  </si>
  <si>
    <t>Sardaigne</t>
  </si>
  <si>
    <t>Sassari</t>
  </si>
  <si>
    <t>García Martí</t>
  </si>
  <si>
    <t>Noelia</t>
  </si>
  <si>
    <t>noelia.3m@gmail.com</t>
  </si>
  <si>
    <t>+34 699114501</t>
  </si>
  <si>
    <t>C/ Major, 143</t>
  </si>
  <si>
    <t>43896</t>
  </si>
  <si>
    <t>L'Aldea</t>
  </si>
  <si>
    <t>ES</t>
  </si>
  <si>
    <t>Manuel Salvado Bellido 16/05/1970 | Marc Salvado García 28/03/2003 | Manel Salvado García 30/04/2005 | Martí Salvado García 28/11/2009 | Irene Fores Panisello 16/02/2001</t>
  </si>
  <si>
    <t>6</t>
  </si>
  <si>
    <t>Tente : 3x3m</t>
  </si>
  <si>
    <t>Piazzole tenda, roulotte, camper, luce 4A, piscina, doccia 2/6 pers.</t>
  </si>
  <si>
    <t>22 | Electricidad 6 A | 1 | 20</t>
  </si>
  <si>
    <t>156 | Persona adicional + 10 años | 4 | 90</t>
  </si>
  <si>
    <t>LISTINO A NOTTE</t>
  </si>
  <si>
    <t>InternationalBankTransfert</t>
  </si>
  <si>
    <t xml:space="preserve">Estimada sra Garcia,_x000D_
os agradecemos por la reserva, solamente queriamos avisar de que no ha sido puesta la tienda en los suplementos, por eso hay que pagar € 75,00 a la llegada._x000D_
Quedamos a disposicion para cualquier duda_x000D_
Un saludo_x000D_
Barbara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</si>
  <si>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</si>
  <si>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</si>
  <si>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</si>
  <si>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</si>
  <si>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</si>
  <si>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</si>
  <si>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</si>
  <si>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</si>
  <si>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</si>
  <si>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</si>
  <si>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</si>
  <si>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</si>
  <si>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31-Mai-2026 -&gt; 31-Mai-2026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</si>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</sst>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18662410</v>
      </c>
      <c r="B2" s="2"/>
      <c r="C2" s="3">
        <v>46173.4281510417</v>
      </c>
      <c r="D2" s="3"/>
      <c r="E2" s="2">
        <v>17651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46243</v>
      </c>
      <c r="O2" s="5">
        <v>46248</v>
      </c>
      <c r="P2" s="2">
        <v>5</v>
      </c>
      <c r="Q2" s="2" t="s">
        <v>107</v>
      </c>
      <c r="R2" s="2" t="s">
        <v>108</v>
      </c>
      <c r="S2" s="5">
        <v>24960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129771</v>
      </c>
      <c r="AK2" s="7" t="s">
        <v>121</v>
      </c>
      <c r="AL2" s="7" t="s">
        <v>122</v>
      </c>
      <c r="AM2" s="2" t="s">
        <v>120</v>
      </c>
      <c r="AN2" s="2"/>
      <c r="AO2" s="2"/>
      <c r="AP2" s="2"/>
      <c r="AQ2" s="2"/>
      <c r="AR2" s="2"/>
      <c r="AS2" s="2"/>
      <c r="AT2" s="8"/>
      <c r="AU2" s="8">
        <v>165</v>
      </c>
      <c r="AV2" s="8">
        <v>90</v>
      </c>
      <c r="AW2" s="8">
        <v>70</v>
      </c>
      <c r="AX2" s="2" t="s">
        <v>100</v>
      </c>
      <c r="AY2" s="8">
        <v>53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100</v>
      </c>
      <c r="BV2" s="8">
        <v>165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46173.4935426736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18663510</v>
      </c>
      <c r="B3" s="2"/>
      <c r="C3" s="3">
        <v>46173.4852777431</v>
      </c>
      <c r="D3" s="3"/>
      <c r="E3" s="2">
        <v>16466</v>
      </c>
      <c r="F3" s="4" t="s">
        <v>100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130</v>
      </c>
      <c r="N3" s="5">
        <v>46242</v>
      </c>
      <c r="O3" s="5">
        <v>46249</v>
      </c>
      <c r="P3" s="2">
        <v>7</v>
      </c>
      <c r="Q3" s="2" t="s">
        <v>131</v>
      </c>
      <c r="R3" s="2" t="s">
        <v>132</v>
      </c>
      <c r="S3" s="5">
        <v>29293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/>
      <c r="AG3" s="2"/>
      <c r="AH3" s="2" t="s">
        <v>142</v>
      </c>
      <c r="AI3" s="2" t="s">
        <v>143</v>
      </c>
      <c r="AJ3" s="2">
        <v>149446</v>
      </c>
      <c r="AK3" s="7" t="s">
        <v>100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1867</v>
      </c>
      <c r="AV3" s="8">
        <v>1820</v>
      </c>
      <c r="AW3" s="8">
        <v>0</v>
      </c>
      <c r="AX3" s="2" t="s">
        <v>100</v>
      </c>
      <c r="AY3" s="8">
        <v>593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47</v>
      </c>
      <c r="BP3" s="8"/>
      <c r="BQ3" s="8"/>
      <c r="BR3" s="2"/>
      <c r="BS3" s="2"/>
      <c r="BT3" s="8"/>
      <c r="BU3" s="2" t="s">
        <v>100</v>
      </c>
      <c r="BV3" s="8">
        <v>1867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46173.5451974537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18666108</v>
      </c>
      <c r="B4" s="2"/>
      <c r="C4" s="3">
        <v>46173.611293287</v>
      </c>
      <c r="D4" s="3"/>
      <c r="E4" s="2">
        <v>5071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130</v>
      </c>
      <c r="N4" s="5">
        <v>46251</v>
      </c>
      <c r="O4" s="5">
        <v>46256</v>
      </c>
      <c r="P4" s="2">
        <v>5</v>
      </c>
      <c r="Q4" s="2" t="s">
        <v>150</v>
      </c>
      <c r="R4" s="2" t="s">
        <v>151</v>
      </c>
      <c r="S4" s="5">
        <v>39150</v>
      </c>
      <c r="T4" s="2" t="s">
        <v>152</v>
      </c>
      <c r="U4" s="2" t="s">
        <v>134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139</v>
      </c>
      <c r="AA4" s="2" t="s">
        <v>139</v>
      </c>
      <c r="AB4" s="6" t="s">
        <v>100</v>
      </c>
      <c r="AC4" s="6"/>
      <c r="AD4" s="2" t="s">
        <v>157</v>
      </c>
      <c r="AE4" s="2" t="s">
        <v>117</v>
      </c>
      <c r="AF4" s="2"/>
      <c r="AG4" s="2" t="s">
        <v>158</v>
      </c>
      <c r="AH4" s="2" t="s">
        <v>119</v>
      </c>
      <c r="AI4" s="2" t="s">
        <v>159</v>
      </c>
      <c r="AJ4" s="2">
        <v>39236</v>
      </c>
      <c r="AK4" s="7" t="s">
        <v>160</v>
      </c>
      <c r="AL4" s="7" t="s">
        <v>100</v>
      </c>
      <c r="AM4" s="2" t="s">
        <v>161</v>
      </c>
      <c r="AN4" s="2"/>
      <c r="AO4" s="2"/>
      <c r="AP4" s="2"/>
      <c r="AQ4" s="2"/>
      <c r="AR4" s="2"/>
      <c r="AS4" s="2"/>
      <c r="AT4" s="8"/>
      <c r="AU4" s="8">
        <v>318</v>
      </c>
      <c r="AV4" s="8">
        <v>273</v>
      </c>
      <c r="AW4" s="8">
        <v>30</v>
      </c>
      <c r="AX4" s="2" t="s">
        <v>100</v>
      </c>
      <c r="AY4" s="8">
        <v>118.02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15</v>
      </c>
      <c r="BP4" s="8"/>
      <c r="BQ4" s="8">
        <v>6.6</v>
      </c>
      <c r="BR4" s="2"/>
      <c r="BS4" s="2"/>
      <c r="BT4" s="8">
        <v>12.12</v>
      </c>
      <c r="BU4" s="2" t="s">
        <v>162</v>
      </c>
      <c r="BV4" s="8">
        <v>336.72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46174.4091417824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18667694</v>
      </c>
      <c r="B5" s="2"/>
      <c r="C5" s="3">
        <v>46173.6750145023</v>
      </c>
      <c r="D5" s="3"/>
      <c r="E5" s="2">
        <v>3120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>
        <v>1445</v>
      </c>
      <c r="M5" s="2" t="s">
        <v>167</v>
      </c>
      <c r="N5" s="5">
        <v>46216</v>
      </c>
      <c r="O5" s="5">
        <v>46219</v>
      </c>
      <c r="P5" s="2">
        <v>3</v>
      </c>
      <c r="Q5" s="2" t="s">
        <v>168</v>
      </c>
      <c r="R5" s="2" t="s">
        <v>169</v>
      </c>
      <c r="S5" s="5">
        <v>34255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139</v>
      </c>
      <c r="AA5" s="2" t="s">
        <v>139</v>
      </c>
      <c r="AB5" s="6" t="s">
        <v>100</v>
      </c>
      <c r="AC5" s="6"/>
      <c r="AD5" s="2" t="s">
        <v>175</v>
      </c>
      <c r="AE5" s="2" t="s">
        <v>117</v>
      </c>
      <c r="AF5" s="2"/>
      <c r="AG5" s="2" t="s">
        <v>158</v>
      </c>
      <c r="AH5" s="2" t="s">
        <v>119</v>
      </c>
      <c r="AI5" s="2" t="s">
        <v>176</v>
      </c>
      <c r="AJ5" s="2">
        <v>15254</v>
      </c>
      <c r="AK5" s="7" t="s">
        <v>100</v>
      </c>
      <c r="AL5" s="7" t="s">
        <v>177</v>
      </c>
      <c r="AM5" s="2" t="s">
        <v>145</v>
      </c>
      <c r="AN5" s="2"/>
      <c r="AO5" s="2"/>
      <c r="AP5" s="2"/>
      <c r="AQ5" s="2"/>
      <c r="AR5" s="2"/>
      <c r="AS5" s="2"/>
      <c r="AT5" s="8"/>
      <c r="AU5" s="8">
        <v>87</v>
      </c>
      <c r="AV5" s="8">
        <v>33</v>
      </c>
      <c r="AW5" s="8">
        <v>39</v>
      </c>
      <c r="AX5" s="2" t="s">
        <v>100</v>
      </c>
      <c r="AY5" s="8">
        <v>36.6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100</v>
      </c>
      <c r="BV5" s="8">
        <v>87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46174.4395876505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18672107</v>
      </c>
      <c r="B6" s="2"/>
      <c r="C6" s="3">
        <v>46173.8341774306</v>
      </c>
      <c r="D6" s="3"/>
      <c r="E6" s="2">
        <v>4955</v>
      </c>
      <c r="F6" s="4" t="s">
        <v>178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>
        <v>1552</v>
      </c>
      <c r="M6" s="2" t="s">
        <v>106</v>
      </c>
      <c r="N6" s="5">
        <v>46228</v>
      </c>
      <c r="O6" s="5">
        <v>46230</v>
      </c>
      <c r="P6" s="2">
        <v>2</v>
      </c>
      <c r="Q6" s="2" t="s">
        <v>182</v>
      </c>
      <c r="R6" s="2" t="s">
        <v>183</v>
      </c>
      <c r="S6" s="5">
        <v>25913</v>
      </c>
      <c r="T6" s="2" t="s">
        <v>184</v>
      </c>
      <c r="U6" s="2" t="s">
        <v>110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115</v>
      </c>
      <c r="AB6" s="6" t="s">
        <v>100</v>
      </c>
      <c r="AC6" s="6"/>
      <c r="AD6" s="2" t="s">
        <v>190</v>
      </c>
      <c r="AE6" s="2" t="s">
        <v>191</v>
      </c>
      <c r="AF6" s="2"/>
      <c r="AG6" s="2" t="s">
        <v>192</v>
      </c>
      <c r="AH6" s="2" t="s">
        <v>119</v>
      </c>
      <c r="AI6" s="2" t="s">
        <v>193</v>
      </c>
      <c r="AJ6" s="2">
        <v>120482</v>
      </c>
      <c r="AK6" s="7" t="s">
        <v>194</v>
      </c>
      <c r="AL6" s="7" t="s">
        <v>195</v>
      </c>
      <c r="AM6" s="2" t="s">
        <v>145</v>
      </c>
      <c r="AN6" s="2"/>
      <c r="AO6" s="2"/>
      <c r="AP6" s="2"/>
      <c r="AQ6" s="2"/>
      <c r="AR6" s="2"/>
      <c r="AS6" s="2"/>
      <c r="AT6" s="8"/>
      <c r="AU6" s="8">
        <v>232</v>
      </c>
      <c r="AV6" s="8">
        <v>184</v>
      </c>
      <c r="AW6" s="8">
        <v>48</v>
      </c>
      <c r="AX6" s="2" t="s">
        <v>100</v>
      </c>
      <c r="AY6" s="8">
        <v>84.6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5.16</v>
      </c>
      <c r="BR6" s="2"/>
      <c r="BS6" s="2"/>
      <c r="BT6" s="8">
        <v>15</v>
      </c>
      <c r="BU6" s="2" t="s">
        <v>196</v>
      </c>
      <c r="BV6" s="8">
        <v>252.16</v>
      </c>
      <c r="BW6" s="2" t="s">
        <v>123</v>
      </c>
      <c r="BX6" s="2" t="s">
        <v>124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46173.8341775116</v>
      </c>
      <c r="CG6" s="7"/>
      <c r="CH6" s="7" t="s">
        <v>100</v>
      </c>
      <c r="CI6" s="7" t="s">
        <v>100</v>
      </c>
      <c r="CJ6" s="2"/>
      <c r="CK6" s="2"/>
      <c r="CL6" s="2" t="s">
        <v>197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9">
        <v>18673685</v>
      </c>
      <c r="B7" s="9"/>
      <c r="C7" s="10">
        <v>46173.8890956366</v>
      </c>
      <c r="D7" s="10"/>
      <c r="E7" s="9">
        <v>2337</v>
      </c>
      <c r="F7" s="11" t="s">
        <v>198</v>
      </c>
      <c r="G7" s="9" t="s">
        <v>199</v>
      </c>
      <c r="H7" s="9" t="s">
        <v>200</v>
      </c>
      <c r="I7" s="9" t="s">
        <v>201</v>
      </c>
      <c r="J7" s="9" t="s">
        <v>202</v>
      </c>
      <c r="K7" s="9" t="s">
        <v>105</v>
      </c>
      <c r="L7" s="9">
        <v>703</v>
      </c>
      <c r="M7" s="9" t="s">
        <v>130</v>
      </c>
      <c r="N7" s="12">
        <v>46255</v>
      </c>
      <c r="O7" s="12">
        <v>46260</v>
      </c>
      <c r="P7" s="9">
        <v>5</v>
      </c>
      <c r="Q7" s="9" t="s">
        <v>203</v>
      </c>
      <c r="R7" s="9" t="s">
        <v>204</v>
      </c>
      <c r="S7" s="12">
        <v>27175</v>
      </c>
      <c r="T7" s="9" t="s">
        <v>205</v>
      </c>
      <c r="U7" s="9" t="s">
        <v>110</v>
      </c>
      <c r="V7" s="13" t="s">
        <v>206</v>
      </c>
      <c r="W7" s="9" t="s">
        <v>207</v>
      </c>
      <c r="X7" s="13" t="s">
        <v>208</v>
      </c>
      <c r="Y7" s="9" t="s">
        <v>209</v>
      </c>
      <c r="Z7" s="9" t="s">
        <v>210</v>
      </c>
      <c r="AA7" s="9" t="s">
        <v>210</v>
      </c>
      <c r="AB7" s="13" t="s">
        <v>100</v>
      </c>
      <c r="AC7" s="13"/>
      <c r="AD7" s="9" t="s">
        <v>211</v>
      </c>
      <c r="AE7" s="9" t="s">
        <v>212</v>
      </c>
      <c r="AF7" s="9"/>
      <c r="AG7" s="9" t="s">
        <v>213</v>
      </c>
      <c r="AH7" s="9" t="s">
        <v>119</v>
      </c>
      <c r="AI7" s="9" t="s">
        <v>214</v>
      </c>
      <c r="AJ7" s="9">
        <v>16608</v>
      </c>
      <c r="AK7" s="14" t="s">
        <v>215</v>
      </c>
      <c r="AL7" s="14" t="s">
        <v>216</v>
      </c>
      <c r="AM7" s="9" t="s">
        <v>217</v>
      </c>
      <c r="AN7" s="9"/>
      <c r="AO7" s="9"/>
      <c r="AP7" s="9"/>
      <c r="AQ7" s="9"/>
      <c r="AR7" s="9"/>
      <c r="AS7" s="9"/>
      <c r="AT7" s="15"/>
      <c r="AU7" s="15">
        <v>570</v>
      </c>
      <c r="AV7" s="15">
        <v>180</v>
      </c>
      <c r="AW7" s="15">
        <v>380</v>
      </c>
      <c r="AX7" s="9" t="s">
        <v>100</v>
      </c>
      <c r="AY7" s="15">
        <v>110</v>
      </c>
      <c r="AZ7" s="15"/>
      <c r="BA7" s="14"/>
      <c r="BB7" s="15"/>
      <c r="BC7" s="9"/>
      <c r="BD7" s="9" t="s">
        <v>100</v>
      </c>
      <c r="BE7" s="9"/>
      <c r="BF7" s="9"/>
      <c r="BG7" s="14"/>
      <c r="BH7" s="15"/>
      <c r="BI7" s="9"/>
      <c r="BJ7" s="9" t="s">
        <v>100</v>
      </c>
      <c r="BK7" s="9"/>
      <c r="BL7" s="9"/>
      <c r="BM7" s="15"/>
      <c r="BN7" s="9"/>
      <c r="BO7" s="15">
        <v>10</v>
      </c>
      <c r="BP7" s="15"/>
      <c r="BQ7" s="15"/>
      <c r="BR7" s="9"/>
      <c r="BS7" s="9"/>
      <c r="BT7" s="15"/>
      <c r="BU7" s="9" t="s">
        <v>100</v>
      </c>
      <c r="BV7" s="15">
        <v>570</v>
      </c>
      <c r="BW7" s="9" t="s">
        <v>123</v>
      </c>
      <c r="BX7" s="9" t="s">
        <v>218</v>
      </c>
      <c r="BY7" s="9" t="s">
        <v>100</v>
      </c>
      <c r="BZ7" s="9" t="s">
        <v>100</v>
      </c>
      <c r="CA7" s="9" t="s">
        <v>100</v>
      </c>
      <c r="CB7" s="9"/>
      <c r="CC7" s="9"/>
      <c r="CD7" s="9"/>
      <c r="CE7" s="9" t="s">
        <v>125</v>
      </c>
      <c r="CF7" s="10">
        <v>46174.4682963773</v>
      </c>
      <c r="CG7" s="14" t="s">
        <v>219</v>
      </c>
      <c r="CH7" s="14" t="s">
        <v>100</v>
      </c>
      <c r="CI7" s="14" t="s">
        <v>100</v>
      </c>
      <c r="CJ7" s="9"/>
      <c r="CK7" s="9"/>
      <c r="CL7" s="9" t="s">
        <v>126</v>
      </c>
      <c r="CM7" s="9" t="s">
        <v>100</v>
      </c>
      <c r="CN7" s="9" t="s">
        <v>100</v>
      </c>
      <c r="CO7" s="9"/>
      <c r="CP7" s="9"/>
      <c r="CQ7" s="9"/>
      <c r="CR7" s="9" t="s">
        <v>100</v>
      </c>
      <c r="CS7" s="9" t="s">
        <v>100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224</v>
      </c>
      <c r="G1" s="1" t="s">
        <v>224</v>
      </c>
    </row>
    <row r="2">
      <c r="A2" s="16" t="s">
        <v>220</v>
      </c>
      <c r="B2" s="16" t="s">
        <v>225</v>
      </c>
      <c r="C2" s="16" t="s">
        <v>226</v>
      </c>
      <c r="D2" s="16" t="s">
        <v>227</v>
      </c>
      <c r="E2" s="16" t="s">
        <v>228</v>
      </c>
      <c r="F2" s="16" t="s">
        <v>229</v>
      </c>
      <c r="G2" s="16" t="s">
        <v>230</v>
      </c>
    </row>
    <row r="3">
      <c r="A3" s="17" t="s">
        <v>231</v>
      </c>
      <c r="B3" s="17" t="s">
        <v>232</v>
      </c>
      <c r="C3" s="17" t="s">
        <v>233</v>
      </c>
      <c r="D3" s="17" t="s">
        <v>234</v>
      </c>
      <c r="E3" s="17" t="s">
        <v>235</v>
      </c>
      <c r="F3" s="17" t="s">
        <v>139</v>
      </c>
      <c r="G3" s="17" t="s">
        <v>236</v>
      </c>
    </row>
    <row r="4">
      <c r="D4" s="17" t="s">
        <v>237</v>
      </c>
    </row>
    <row r="5">
      <c r="D5" s="17" t="s">
        <v>238</v>
      </c>
    </row>
    <row r="6">
      <c r="D6" s="17" t="s">
        <v>239</v>
      </c>
    </row>
    <row r="7">
      <c r="D7" s="17" t="s">
        <v>240</v>
      </c>
    </row>
  </sheetData>
  <mergeCells>
    <mergeCell ref="A1"/>
    <mergeCell ref="B1"/>
    <mergeCell ref="C1"/>
    <mergeCell ref="D1"/>
    <mergeCell ref="E1:G1"/>
  </mergeCells>
  <headerFooter/>
</worksheet>
</file>