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9 Octobre 2026" sheetId="3" r:id="rId4"/>
  </sheets>
  <calcPr fullCalcOnLoad="1"/>
</workbook>
</file>

<file path=xl/sharedStrings.xml><?xml version="1.0" encoding="utf-8"?>
<sst xmlns="http://schemas.openxmlformats.org/spreadsheetml/2006/main" count="299" uniqueCount="299">
  <si>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</si>
  <si>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</si>
  <si>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</si>
  <si>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</si>
  <si>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</si>
  <si>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</si>
  <si>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</si>
  <si>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</si>
  <si>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</si>
  <si>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</si>
  <si>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</si>
  <si>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</si>
  <si>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</si>
  <si>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</si>
  <si>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</si>
  <si>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</si>
  <si>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</si>
  <si>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</si>
  <si>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</si>
  <si>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</si>
  <si>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</si>
  <si>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</si>
  <si>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</si>
  <si>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</si>
  <si>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</si>
  <si>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</si>
  <si>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</si>
  <si>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</si>
  <si>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</si>
  <si>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</si>
  <si>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</si>
  <si>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</si>
  <si>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</si>
  <si>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</si>
  <si>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</si>
  <si>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</si>
  <si>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</si>
  <si>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</si>
  <si>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</si>
  <si>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</si>
  <si>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</si>
  <si>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</si>
  <si>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</si>
  <si>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</si>
  <si>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</si>
  <si>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</si>
  <si>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</si>
  <si>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</si>
  <si>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</si>
  <si>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</si>
  <si>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</si>
  <si>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</si>
  <si>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</si>
  <si>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</si>
  <si>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</si>
  <si>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</si>
  <si>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</si>
  <si>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</si>
  <si>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</si>
  <si>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</si>
  <si>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</si>
  <si>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</si>
  <si>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</si>
  <si>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</si>
  <si>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</si>
  <si>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</si>
  <si>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</si>
  <si>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</si>
  <si>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</si>
  <si>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</si>
  <si>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</si>
  <si>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</si>
  <si>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</si>
  <si>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</si>
  <si>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</si>
  <si>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</si>
  <si>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</si>
  <si>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</si>
  <si>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</si>
  <si>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</si>
  <si>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</si>
  <si>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</si>
  <si>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</si>
  <si>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</si>
  <si>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</si>
  <si>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</si>
  <si>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CancelComment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</si>
  <si>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</si>
  <si>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</si>
  <si>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</si>
  <si>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</si>
  <si>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</si>
  <si>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</si>
  <si>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</si>
  <si>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</si>
  <si>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</si>
  <si>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</si>
  <si>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</si>
  <si>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</si>
  <si>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</si>
  <si>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</si>
  <si>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32174</t>
  </si>
  <si>
    <t>Camping Paradies Franken</t>
  </si>
  <si>
    <t>Allemagne</t>
  </si>
  <si>
    <t>Bavière</t>
  </si>
  <si>
    <t/>
  </si>
  <si>
    <t>Individuel Premium</t>
  </si>
  <si>
    <t>Schiwek</t>
  </si>
  <si>
    <t>Ursula</t>
  </si>
  <si>
    <t>stefan.schiwek@gmx.de</t>
  </si>
  <si>
    <t>non</t>
  </si>
  <si>
    <t>017620432138</t>
  </si>
  <si>
    <t>Stegbrede 26</t>
  </si>
  <si>
    <t>33034</t>
  </si>
  <si>
    <t>Brakel</t>
  </si>
  <si>
    <t>DE</t>
  </si>
  <si>
    <t>1</t>
  </si>
  <si>
    <t>Location</t>
  </si>
  <si>
    <t>Camping-Pod 1/3 Pers.</t>
  </si>
  <si>
    <t>TAGESPREISE</t>
  </si>
  <si>
    <t>€</t>
  </si>
  <si>
    <t>ApplePay</t>
  </si>
  <si>
    <t>YES</t>
  </si>
  <si>
    <t>0</t>
  </si>
  <si>
    <t>Pack E-Trafic Campingdirect</t>
  </si>
  <si>
    <t>Kreylos</t>
  </si>
  <si>
    <t>Norbert</t>
  </si>
  <si>
    <t>Susanne Kreylos 05/10/1968</t>
  </si>
  <si>
    <t>2</t>
  </si>
  <si>
    <t>Wir möchten direkt auf dem Stellplatz neben unserer Familie Stefan und Beate Schiwek stehen, die zum gleichen Zeitpunkt auf Ihrem Platz sind</t>
  </si>
  <si>
    <t>Camping car : 2,3x7,5m</t>
  </si>
  <si>
    <t>Emplacement</t>
  </si>
  <si>
    <t>Standardplatz 1/6 Pers.</t>
  </si>
  <si>
    <t>613 | Zusätzliche Person ab 15 Jahre | 1 | 59,7</t>
  </si>
  <si>
    <t>CampingCard</t>
  </si>
  <si>
    <t>Stefan</t>
  </si>
  <si>
    <t>Pappelpfad 2</t>
  </si>
  <si>
    <t>75242</t>
  </si>
  <si>
    <t>Neuhausen</t>
  </si>
  <si>
    <t>Beate Schiwek 04/05/1971</t>
  </si>
  <si>
    <t>Wir möchten direkt auf dem Stellplatz neben unserer Familie Norbert und Susanne Kreylos stehen, die zum gleichen Zeitpunkt auf Ihrem Platz sind</t>
  </si>
  <si>
    <t>Caravane : 2,3x7m</t>
  </si>
  <si>
    <t>13 | Hund | 2 | 12</t>
  </si>
  <si>
    <t>61925</t>
  </si>
  <si>
    <t>Camping Les Casteillets</t>
  </si>
  <si>
    <t>France</t>
  </si>
  <si>
    <t>Occitanie</t>
  </si>
  <si>
    <t>Pyrénées-Orientales</t>
  </si>
  <si>
    <t>Starzer</t>
  </si>
  <si>
    <t>Regina</t>
  </si>
  <si>
    <t>regina.starzer@freenet.de</t>
  </si>
  <si>
    <t>15152044402</t>
  </si>
  <si>
    <t>Dorfstraße 6</t>
  </si>
  <si>
    <t>83317</t>
  </si>
  <si>
    <t>Teisendorf</t>
  </si>
  <si>
    <t>Florian Starzer 19/06/1976</t>
  </si>
  <si>
    <t>Ankunftszeit wenn möglich 18-19 Uhr</t>
  </si>
  <si>
    <t>Chalet Confort 16 m² - 1 chambre - climatisation (possibilité couchage d'appoint) 2 pers.</t>
  </si>
  <si>
    <t>TARIFICATION A LA NUITÉE</t>
  </si>
  <si>
    <t>Visa</t>
  </si>
  <si>
    <t>70310</t>
  </si>
  <si>
    <t>Camping Le Plô Aveyron</t>
  </si>
  <si>
    <t>Aveyron</t>
  </si>
  <si>
    <t>Pigeon</t>
  </si>
  <si>
    <t>Jérôme</t>
  </si>
  <si>
    <t>jerome954@hotmail.fr</t>
  </si>
  <si>
    <t>0617144792</t>
  </si>
  <si>
    <t>15 Route de la gare</t>
  </si>
  <si>
    <t>15800</t>
  </si>
  <si>
    <t>Saint Jacques des blats</t>
  </si>
  <si>
    <t>FR</t>
  </si>
  <si>
    <t>Betty Perran 17/05/1987 | Nawel Perran 07/05/2013 | Emrys Perran 15/05/2019 | Solène Perran 06/01/2026</t>
  </si>
  <si>
    <t>5</t>
  </si>
  <si>
    <t>Chalet bois 6 personnes 6 pers.</t>
  </si>
  <si>
    <t>COURT-SÉJOUR ET WEEK-END</t>
  </si>
  <si>
    <t>camping Le Petit Canada</t>
  </si>
  <si>
    <t>Pacheco Romay</t>
  </si>
  <si>
    <t>Jesus</t>
  </si>
  <si>
    <t>jesus.pachecoromay@outlook.com</t>
  </si>
  <si>
    <t>oui</t>
  </si>
  <si>
    <t>662007195</t>
  </si>
  <si>
    <t>Avinguda Jaume Rius i Fabra 1, 1</t>
  </si>
  <si>
    <t>08328</t>
  </si>
  <si>
    <t>Alella</t>
  </si>
  <si>
    <t>ES</t>
  </si>
  <si>
    <t>EN</t>
  </si>
  <si>
    <t>Sophie Mann 14/12/1990 | Nicolas Pacheco Romay 28/11/2018 | Teodoro Pacheco Romay 04/02/2022</t>
  </si>
  <si>
    <t>4</t>
  </si>
  <si>
    <t>Camping car : 2x6m</t>
  </si>
  <si>
    <t>Emplacement FORÊT (Elec inclus) 2/6 pers.</t>
  </si>
  <si>
    <t>254 | Vaccinated animal (on lead) | 1 | 3</t>
  </si>
  <si>
    <t>601 | Child 4 - 12 years old | 2 | 5</t>
  </si>
  <si>
    <t>49991</t>
  </si>
  <si>
    <t xml:space="preserve">Flower Camping  A La Rencontre du Soleil</t>
  </si>
  <si>
    <t>Auvergne-Rhône-Alpes</t>
  </si>
  <si>
    <t>Isère</t>
  </si>
  <si>
    <t>Ward</t>
  </si>
  <si>
    <t>Jayne</t>
  </si>
  <si>
    <t>jaynejohnward@yahoo.ca</t>
  </si>
  <si>
    <t>07827883830</t>
  </si>
  <si>
    <t>6 Hockerley Avenue</t>
  </si>
  <si>
    <t>SK23 7RT</t>
  </si>
  <si>
    <t>High Peak</t>
  </si>
  <si>
    <t>GB</t>
  </si>
  <si>
    <t>John Ward 19/09/1969 | Nate Ward 21/06/2006</t>
  </si>
  <si>
    <t>3</t>
  </si>
  <si>
    <t>Additional tent 3.5m x 1.9m</t>
  </si>
  <si>
    <t>Tente : 3,8x6,6m</t>
  </si>
  <si>
    <t>Emplacement confort avec electricté 2/6 pers.</t>
  </si>
  <si>
    <t>2144 | Additional person : 18 years old and more | 1 | 126</t>
  </si>
  <si>
    <t>Assurance annulation : 32,64</t>
  </si>
  <si>
    <t>Emplacements | Emplacement</t>
  </si>
  <si>
    <t>70826</t>
  </si>
  <si>
    <t>Campasun Camping Le Clos du Pin</t>
  </si>
  <si>
    <t>Haute-Savoie</t>
  </si>
  <si>
    <t>Denis</t>
  </si>
  <si>
    <t>Gerard</t>
  </si>
  <si>
    <t>gerard.denis26@sfr.fr</t>
  </si>
  <si>
    <t>0625909383</t>
  </si>
  <si>
    <t>40 avenue des platanes le verdon A</t>
  </si>
  <si>
    <t>83140</t>
  </si>
  <si>
    <t>Six fours les plages</t>
  </si>
  <si>
    <t>Sylvie Mialidjian 21/09/1961</t>
  </si>
  <si>
    <t>Camping car : 2,3x7m</t>
  </si>
  <si>
    <t>Forfait Emplacement (1 tente, caravane ou camping-car / 1 voiture) 2 pers.</t>
  </si>
  <si>
    <t xml:space="preserve">-100 | Choix de la parcelle sur un plan | 1 | 50_x000D_
23 | Electricité 10 A | 1 | 182</t>
  </si>
  <si>
    <t>Assurance annulation : 30,51</t>
  </si>
  <si>
    <t>Camping Du Lac Terre d'Auge, Pont-L'Evêque</t>
  </si>
  <si>
    <t>Normandie</t>
  </si>
  <si>
    <t>Calvados</t>
  </si>
  <si>
    <t>Falasca</t>
  </si>
  <si>
    <t>Ophélie</t>
  </si>
  <si>
    <t>opheliefalasca06@gmail.com</t>
  </si>
  <si>
    <t>0623829141</t>
  </si>
  <si>
    <t>3 rue de la charmoise</t>
  </si>
  <si>
    <t>51310</t>
  </si>
  <si>
    <t>COURGIVAUX</t>
  </si>
  <si>
    <t>Sergio Miguel Da Silva Moura 14/12/2000 | Louna Falasca Da Silva Moura 23/05/2022</t>
  </si>
  <si>
    <t>Mobil home 3 chambres 32m² 6 pers.</t>
  </si>
  <si>
    <t>Damona Lodges</t>
  </si>
  <si>
    <t>Pays de la Loire</t>
  </si>
  <si>
    <t>Vendée</t>
  </si>
  <si>
    <t>GONCALVES DE CASTRO</t>
  </si>
  <si>
    <t>Rosa</t>
  </si>
  <si>
    <t>rosadecastro@hotmail.fr</t>
  </si>
  <si>
    <t>0612141544</t>
  </si>
  <si>
    <t>Résidence La croix Audierne</t>
  </si>
  <si>
    <t>91190</t>
  </si>
  <si>
    <t>GIF SUR YVETTE</t>
  </si>
  <si>
    <t>Lidia DE CASTRO 01/08/1962</t>
  </si>
  <si>
    <t>Lodge Suite et Spa - Rustique 1/2 pers.</t>
  </si>
  <si>
    <t>1323 | Ménage fin de séjour | 1 | 60</t>
  </si>
  <si>
    <t>63497</t>
  </si>
  <si>
    <t>Flower Camping Le Jardin de Sully</t>
  </si>
  <si>
    <t>Centre-Val de Loire</t>
  </si>
  <si>
    <t>Loiret</t>
  </si>
  <si>
    <t>Johnson</t>
  </si>
  <si>
    <t>Mary</t>
  </si>
  <si>
    <t>maryjohnson05@gmail.com</t>
  </si>
  <si>
    <t>353868569559</t>
  </si>
  <si>
    <t>Landenstown killybegs prosperous</t>
  </si>
  <si>
    <t>W91VR6C</t>
  </si>
  <si>
    <t>Naas</t>
  </si>
  <si>
    <t>IE</t>
  </si>
  <si>
    <t>Liam Johnson 30/01/1957</t>
  </si>
  <si>
    <t>Autre : 2,7x7m</t>
  </si>
  <si>
    <t>Forfait Confort 2/6 pers.</t>
  </si>
  <si>
    <t>CampingCard | Emplacements</t>
  </si>
  <si>
    <t>29694</t>
  </si>
  <si>
    <t>Camping LA TOUR FONDUE</t>
  </si>
  <si>
    <t>Provence-Alpes-Côte d'Azur</t>
  </si>
  <si>
    <t>Var</t>
  </si>
  <si>
    <t>Teufer</t>
  </si>
  <si>
    <t>Frank</t>
  </si>
  <si>
    <t>frank.teufer@t-online.de</t>
  </si>
  <si>
    <t>491606536057</t>
  </si>
  <si>
    <t>Mettmanner Str.77</t>
  </si>
  <si>
    <t>40721</t>
  </si>
  <si>
    <t>Hilden</t>
  </si>
  <si>
    <t>Jutta Kraushaar 20/05/1969</t>
  </si>
  <si>
    <t>Camping car : 2,4x7m</t>
  </si>
  <si>
    <t>Emplacement Standard Vue Mer 2/5 pers.</t>
  </si>
  <si>
    <t xml:space="preserve">253 | Electricité 15 A | 1 | 26_x000D_
2747 | Animal tenu en laisse et vacciné (chiens 1ère et 2ème catégories interdits) | 1 | 18</t>
  </si>
  <si>
    <t>Assurance annulation : 5,32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</si>
  <si>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</si>
  <si>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</si>
  <si>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</si>
  <si>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</si>
  <si>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</si>
  <si>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</si>
  <si>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</si>
  <si>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</si>
  <si>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</si>
  <si>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</si>
  <si>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18-Octo-2026 -&gt; 18-Octo-2026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</si>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</sst>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  <col min="101" max="101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>
      <c r="A2" s="2">
        <v>20113181</v>
      </c>
      <c r="B2" s="2"/>
      <c r="C2" s="3">
        <v>46313.3667645833</v>
      </c>
      <c r="D2" s="3"/>
      <c r="E2" s="2">
        <v>12286</v>
      </c>
      <c r="F2" s="4" t="s">
        <v>101</v>
      </c>
      <c r="G2" s="2" t="s">
        <v>102</v>
      </c>
      <c r="H2" s="2" t="s">
        <v>103</v>
      </c>
      <c r="I2" s="2" t="s">
        <v>104</v>
      </c>
      <c r="J2" s="2" t="s">
        <v>105</v>
      </c>
      <c r="K2" s="2" t="s">
        <v>106</v>
      </c>
      <c r="L2" s="2"/>
      <c r="M2" s="2" t="s">
        <v>105</v>
      </c>
      <c r="N2" s="5">
        <v>46513</v>
      </c>
      <c r="O2" s="5">
        <v>46516</v>
      </c>
      <c r="P2" s="2">
        <v>3</v>
      </c>
      <c r="Q2" s="2" t="s">
        <v>107</v>
      </c>
      <c r="R2" s="2" t="s">
        <v>108</v>
      </c>
      <c r="S2" s="5">
        <v>18027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105</v>
      </c>
      <c r="AC2" s="6"/>
      <c r="AD2" s="2" t="s">
        <v>105</v>
      </c>
      <c r="AE2" s="2" t="s">
        <v>116</v>
      </c>
      <c r="AF2" s="2"/>
      <c r="AG2" s="2"/>
      <c r="AH2" s="2" t="s">
        <v>117</v>
      </c>
      <c r="AI2" s="2" t="s">
        <v>118</v>
      </c>
      <c r="AJ2" s="2">
        <v>79758</v>
      </c>
      <c r="AK2" s="7"/>
      <c r="AL2" s="7"/>
      <c r="AM2" s="2" t="s">
        <v>119</v>
      </c>
      <c r="AN2" s="2"/>
      <c r="AO2" s="2"/>
      <c r="AP2" s="2"/>
      <c r="AQ2" s="2"/>
      <c r="AR2" s="2"/>
      <c r="AS2" s="2"/>
      <c r="AT2" s="8"/>
      <c r="AU2" s="8">
        <v>131.7</v>
      </c>
      <c r="AV2" s="8">
        <v>131.7</v>
      </c>
      <c r="AW2" s="8">
        <v>0</v>
      </c>
      <c r="AX2" s="2" t="s">
        <v>105</v>
      </c>
      <c r="AY2" s="8">
        <v>65.85</v>
      </c>
      <c r="AZ2" s="8"/>
      <c r="BA2" s="7"/>
      <c r="BB2" s="8"/>
      <c r="BC2" s="2"/>
      <c r="BD2" s="2" t="s">
        <v>105</v>
      </c>
      <c r="BE2" s="2"/>
      <c r="BF2" s="2"/>
      <c r="BG2" s="7"/>
      <c r="BH2" s="8"/>
      <c r="BI2" s="2"/>
      <c r="BJ2" s="2" t="s">
        <v>105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105</v>
      </c>
      <c r="BV2" s="8">
        <v>131.7</v>
      </c>
      <c r="BW2" s="2" t="s">
        <v>120</v>
      </c>
      <c r="BX2" s="2" t="s">
        <v>121</v>
      </c>
      <c r="BY2" s="2" t="s">
        <v>105</v>
      </c>
      <c r="BZ2" s="2" t="s">
        <v>105</v>
      </c>
      <c r="CA2" s="2" t="s">
        <v>105</v>
      </c>
      <c r="CB2" s="2"/>
      <c r="CC2" s="2"/>
      <c r="CD2" s="2"/>
      <c r="CE2" s="2" t="s">
        <v>122</v>
      </c>
      <c r="CF2" s="3">
        <v>46313.3964996528</v>
      </c>
      <c r="CG2" s="7"/>
      <c r="CH2" s="7" t="s">
        <v>105</v>
      </c>
      <c r="CI2" s="7"/>
      <c r="CJ2" s="7" t="s">
        <v>105</v>
      </c>
      <c r="CK2" s="2"/>
      <c r="CL2" s="2"/>
      <c r="CM2" s="2" t="s">
        <v>123</v>
      </c>
      <c r="CN2" s="2" t="s">
        <v>124</v>
      </c>
      <c r="CO2" s="2" t="s">
        <v>105</v>
      </c>
      <c r="CP2" s="2"/>
      <c r="CQ2" s="2"/>
      <c r="CR2" s="2"/>
      <c r="CS2" s="2" t="s">
        <v>105</v>
      </c>
      <c r="CT2" s="2" t="s">
        <v>105</v>
      </c>
      <c r="CU2" s="2"/>
      <c r="CV2" s="2"/>
      <c r="CW2" s="2"/>
    </row>
    <row r="3">
      <c r="A3" s="2">
        <v>20113194</v>
      </c>
      <c r="B3" s="2"/>
      <c r="C3" s="3">
        <v>46313.3748486458</v>
      </c>
      <c r="D3" s="3"/>
      <c r="E3" s="2">
        <v>12286</v>
      </c>
      <c r="F3" s="4" t="s">
        <v>101</v>
      </c>
      <c r="G3" s="2" t="s">
        <v>102</v>
      </c>
      <c r="H3" s="2" t="s">
        <v>103</v>
      </c>
      <c r="I3" s="2" t="s">
        <v>104</v>
      </c>
      <c r="J3" s="2" t="s">
        <v>105</v>
      </c>
      <c r="K3" s="2" t="s">
        <v>106</v>
      </c>
      <c r="L3" s="2"/>
      <c r="M3" s="2" t="s">
        <v>105</v>
      </c>
      <c r="N3" s="5">
        <v>46513</v>
      </c>
      <c r="O3" s="5">
        <v>46516</v>
      </c>
      <c r="P3" s="2">
        <v>3</v>
      </c>
      <c r="Q3" s="2" t="s">
        <v>125</v>
      </c>
      <c r="R3" s="2" t="s">
        <v>126</v>
      </c>
      <c r="S3" s="5">
        <v>24524</v>
      </c>
      <c r="T3" s="2" t="s">
        <v>109</v>
      </c>
      <c r="U3" s="2" t="s">
        <v>110</v>
      </c>
      <c r="V3" s="6" t="s">
        <v>111</v>
      </c>
      <c r="W3" s="2" t="s">
        <v>112</v>
      </c>
      <c r="X3" s="6" t="s">
        <v>113</v>
      </c>
      <c r="Y3" s="2" t="s">
        <v>114</v>
      </c>
      <c r="Z3" s="2" t="s">
        <v>115</v>
      </c>
      <c r="AA3" s="2" t="s">
        <v>115</v>
      </c>
      <c r="AB3" s="6" t="s">
        <v>105</v>
      </c>
      <c r="AC3" s="6"/>
      <c r="AD3" s="2" t="s">
        <v>127</v>
      </c>
      <c r="AE3" s="2" t="s">
        <v>128</v>
      </c>
      <c r="AF3" s="2" t="s">
        <v>129</v>
      </c>
      <c r="AG3" s="2" t="s">
        <v>130</v>
      </c>
      <c r="AH3" s="2" t="s">
        <v>131</v>
      </c>
      <c r="AI3" s="2" t="s">
        <v>132</v>
      </c>
      <c r="AJ3" s="2">
        <v>79756</v>
      </c>
      <c r="AK3" s="7" t="s">
        <v>105</v>
      </c>
      <c r="AL3" s="7" t="s">
        <v>133</v>
      </c>
      <c r="AM3" s="2" t="s">
        <v>119</v>
      </c>
      <c r="AN3" s="2"/>
      <c r="AO3" s="2"/>
      <c r="AP3" s="2"/>
      <c r="AQ3" s="2"/>
      <c r="AR3" s="2"/>
      <c r="AS3" s="2"/>
      <c r="AT3" s="8"/>
      <c r="AU3" s="8">
        <v>119.4</v>
      </c>
      <c r="AV3" s="8">
        <v>59.7</v>
      </c>
      <c r="AW3" s="8">
        <v>59.7</v>
      </c>
      <c r="AX3" s="2" t="s">
        <v>105</v>
      </c>
      <c r="AY3" s="8">
        <v>59.7</v>
      </c>
      <c r="AZ3" s="8"/>
      <c r="BA3" s="7"/>
      <c r="BB3" s="8"/>
      <c r="BC3" s="2"/>
      <c r="BD3" s="2" t="s">
        <v>105</v>
      </c>
      <c r="BE3" s="2"/>
      <c r="BF3" s="2"/>
      <c r="BG3" s="7"/>
      <c r="BH3" s="8"/>
      <c r="BI3" s="2"/>
      <c r="BJ3" s="2" t="s">
        <v>105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105</v>
      </c>
      <c r="BV3" s="8">
        <v>119.4</v>
      </c>
      <c r="BW3" s="2" t="s">
        <v>120</v>
      </c>
      <c r="BX3" s="2" t="s">
        <v>121</v>
      </c>
      <c r="BY3" s="2" t="s">
        <v>105</v>
      </c>
      <c r="BZ3" s="2" t="s">
        <v>105</v>
      </c>
      <c r="CA3" s="2" t="s">
        <v>105</v>
      </c>
      <c r="CB3" s="2"/>
      <c r="CC3" s="2"/>
      <c r="CD3" s="2"/>
      <c r="CE3" s="2" t="s">
        <v>122</v>
      </c>
      <c r="CF3" s="3">
        <v>46313.3981935532</v>
      </c>
      <c r="CG3" s="7"/>
      <c r="CH3" s="7" t="s">
        <v>105</v>
      </c>
      <c r="CI3" s="7"/>
      <c r="CJ3" s="7" t="s">
        <v>105</v>
      </c>
      <c r="CK3" s="2"/>
      <c r="CL3" s="2"/>
      <c r="CM3" s="2" t="s">
        <v>123</v>
      </c>
      <c r="CN3" s="2" t="s">
        <v>124</v>
      </c>
      <c r="CO3" s="2" t="s">
        <v>105</v>
      </c>
      <c r="CP3" s="2"/>
      <c r="CQ3" s="2"/>
      <c r="CR3" s="2"/>
      <c r="CS3" s="2" t="s">
        <v>134</v>
      </c>
      <c r="CT3" s="2" t="s">
        <v>105</v>
      </c>
      <c r="CU3" s="2"/>
      <c r="CV3" s="2"/>
      <c r="CW3" s="2"/>
    </row>
    <row r="4">
      <c r="A4" s="2">
        <v>20113200</v>
      </c>
      <c r="B4" s="2"/>
      <c r="C4" s="3">
        <v>46313.3785297454</v>
      </c>
      <c r="D4" s="3"/>
      <c r="E4" s="2">
        <v>12286</v>
      </c>
      <c r="F4" s="4" t="s">
        <v>101</v>
      </c>
      <c r="G4" s="2" t="s">
        <v>102</v>
      </c>
      <c r="H4" s="2" t="s">
        <v>103</v>
      </c>
      <c r="I4" s="2" t="s">
        <v>104</v>
      </c>
      <c r="J4" s="2" t="s">
        <v>105</v>
      </c>
      <c r="K4" s="2" t="s">
        <v>106</v>
      </c>
      <c r="L4" s="2"/>
      <c r="M4" s="2" t="s">
        <v>105</v>
      </c>
      <c r="N4" s="5">
        <v>46513</v>
      </c>
      <c r="O4" s="5">
        <v>46516</v>
      </c>
      <c r="P4" s="2">
        <v>3</v>
      </c>
      <c r="Q4" s="2" t="s">
        <v>107</v>
      </c>
      <c r="R4" s="2" t="s">
        <v>135</v>
      </c>
      <c r="S4" s="5">
        <v>24771</v>
      </c>
      <c r="T4" s="2" t="s">
        <v>109</v>
      </c>
      <c r="U4" s="2" t="s">
        <v>110</v>
      </c>
      <c r="V4" s="6" t="s">
        <v>111</v>
      </c>
      <c r="W4" s="2" t="s">
        <v>136</v>
      </c>
      <c r="X4" s="6" t="s">
        <v>137</v>
      </c>
      <c r="Y4" s="2" t="s">
        <v>138</v>
      </c>
      <c r="Z4" s="2" t="s">
        <v>115</v>
      </c>
      <c r="AA4" s="2" t="s">
        <v>115</v>
      </c>
      <c r="AB4" s="6" t="s">
        <v>105</v>
      </c>
      <c r="AC4" s="6"/>
      <c r="AD4" s="2" t="s">
        <v>139</v>
      </c>
      <c r="AE4" s="2" t="s">
        <v>128</v>
      </c>
      <c r="AF4" s="2" t="s">
        <v>140</v>
      </c>
      <c r="AG4" s="2" t="s">
        <v>141</v>
      </c>
      <c r="AH4" s="2" t="s">
        <v>131</v>
      </c>
      <c r="AI4" s="2" t="s">
        <v>132</v>
      </c>
      <c r="AJ4" s="2">
        <v>79756</v>
      </c>
      <c r="AK4" s="7" t="s">
        <v>142</v>
      </c>
      <c r="AL4" s="7" t="s">
        <v>133</v>
      </c>
      <c r="AM4" s="2" t="s">
        <v>119</v>
      </c>
      <c r="AN4" s="2"/>
      <c r="AO4" s="2"/>
      <c r="AP4" s="2"/>
      <c r="AQ4" s="2"/>
      <c r="AR4" s="2"/>
      <c r="AS4" s="2"/>
      <c r="AT4" s="8"/>
      <c r="AU4" s="8">
        <v>143.4</v>
      </c>
      <c r="AV4" s="8">
        <v>59.7</v>
      </c>
      <c r="AW4" s="8">
        <v>83.7</v>
      </c>
      <c r="AX4" s="2" t="s">
        <v>105</v>
      </c>
      <c r="AY4" s="8">
        <v>71.7</v>
      </c>
      <c r="AZ4" s="8"/>
      <c r="BA4" s="7"/>
      <c r="BB4" s="8"/>
      <c r="BC4" s="2"/>
      <c r="BD4" s="2" t="s">
        <v>105</v>
      </c>
      <c r="BE4" s="2"/>
      <c r="BF4" s="2"/>
      <c r="BG4" s="7"/>
      <c r="BH4" s="8"/>
      <c r="BI4" s="2"/>
      <c r="BJ4" s="2" t="s">
        <v>105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105</v>
      </c>
      <c r="BV4" s="8">
        <v>143.4</v>
      </c>
      <c r="BW4" s="2" t="s">
        <v>120</v>
      </c>
      <c r="BX4" s="2" t="s">
        <v>121</v>
      </c>
      <c r="BY4" s="2" t="s">
        <v>105</v>
      </c>
      <c r="BZ4" s="2" t="s">
        <v>105</v>
      </c>
      <c r="CA4" s="2" t="s">
        <v>105</v>
      </c>
      <c r="CB4" s="2"/>
      <c r="CC4" s="2"/>
      <c r="CD4" s="2"/>
      <c r="CE4" s="2" t="s">
        <v>122</v>
      </c>
      <c r="CF4" s="3">
        <v>46313.399628125</v>
      </c>
      <c r="CG4" s="7"/>
      <c r="CH4" s="7" t="s">
        <v>105</v>
      </c>
      <c r="CI4" s="7"/>
      <c r="CJ4" s="7" t="s">
        <v>105</v>
      </c>
      <c r="CK4" s="2"/>
      <c r="CL4" s="2"/>
      <c r="CM4" s="2" t="s">
        <v>123</v>
      </c>
      <c r="CN4" s="2" t="s">
        <v>124</v>
      </c>
      <c r="CO4" s="2" t="s">
        <v>105</v>
      </c>
      <c r="CP4" s="2"/>
      <c r="CQ4" s="2"/>
      <c r="CR4" s="2"/>
      <c r="CS4" s="2" t="s">
        <v>134</v>
      </c>
      <c r="CT4" s="2" t="s">
        <v>105</v>
      </c>
      <c r="CU4" s="2"/>
      <c r="CV4" s="2"/>
      <c r="CW4" s="2"/>
    </row>
    <row r="5">
      <c r="A5" s="2">
        <v>20113211</v>
      </c>
      <c r="B5" s="2"/>
      <c r="C5" s="3">
        <v>46313.386650081</v>
      </c>
      <c r="D5" s="3"/>
      <c r="E5" s="2">
        <v>7589</v>
      </c>
      <c r="F5" s="4" t="s">
        <v>143</v>
      </c>
      <c r="G5" s="2" t="s">
        <v>144</v>
      </c>
      <c r="H5" s="2" t="s">
        <v>145</v>
      </c>
      <c r="I5" s="2" t="s">
        <v>146</v>
      </c>
      <c r="J5" s="2" t="s">
        <v>147</v>
      </c>
      <c r="K5" s="2" t="s">
        <v>106</v>
      </c>
      <c r="L5" s="2"/>
      <c r="M5" s="2" t="s">
        <v>105</v>
      </c>
      <c r="N5" s="5">
        <v>46346</v>
      </c>
      <c r="O5" s="5">
        <v>46349</v>
      </c>
      <c r="P5" s="2">
        <v>3</v>
      </c>
      <c r="Q5" s="2" t="s">
        <v>148</v>
      </c>
      <c r="R5" s="2" t="s">
        <v>149</v>
      </c>
      <c r="S5" s="5">
        <v>28088</v>
      </c>
      <c r="T5" s="2" t="s">
        <v>150</v>
      </c>
      <c r="U5" s="2" t="s">
        <v>110</v>
      </c>
      <c r="V5" s="6" t="s">
        <v>151</v>
      </c>
      <c r="W5" s="2" t="s">
        <v>152</v>
      </c>
      <c r="X5" s="6" t="s">
        <v>153</v>
      </c>
      <c r="Y5" s="2" t="s">
        <v>154</v>
      </c>
      <c r="Z5" s="2" t="s">
        <v>115</v>
      </c>
      <c r="AA5" s="2" t="s">
        <v>115</v>
      </c>
      <c r="AB5" s="6" t="s">
        <v>105</v>
      </c>
      <c r="AC5" s="6"/>
      <c r="AD5" s="2" t="s">
        <v>155</v>
      </c>
      <c r="AE5" s="2" t="s">
        <v>128</v>
      </c>
      <c r="AF5" s="2" t="s">
        <v>156</v>
      </c>
      <c r="AG5" s="2"/>
      <c r="AH5" s="2" t="s">
        <v>117</v>
      </c>
      <c r="AI5" s="2" t="s">
        <v>157</v>
      </c>
      <c r="AJ5" s="2">
        <v>96467</v>
      </c>
      <c r="AK5" s="7"/>
      <c r="AL5" s="7"/>
      <c r="AM5" s="2" t="s">
        <v>158</v>
      </c>
      <c r="AN5" s="2"/>
      <c r="AO5" s="2"/>
      <c r="AP5" s="2"/>
      <c r="AQ5" s="2"/>
      <c r="AR5" s="2"/>
      <c r="AS5" s="2"/>
      <c r="AT5" s="8"/>
      <c r="AU5" s="8">
        <v>150</v>
      </c>
      <c r="AV5" s="8">
        <v>150</v>
      </c>
      <c r="AW5" s="8">
        <v>0</v>
      </c>
      <c r="AX5" s="2" t="s">
        <v>105</v>
      </c>
      <c r="AY5" s="8">
        <v>37.5</v>
      </c>
      <c r="AZ5" s="8"/>
      <c r="BA5" s="7"/>
      <c r="BB5" s="8"/>
      <c r="BC5" s="2"/>
      <c r="BD5" s="2" t="s">
        <v>105</v>
      </c>
      <c r="BE5" s="2"/>
      <c r="BF5" s="2"/>
      <c r="BG5" s="7"/>
      <c r="BH5" s="8"/>
      <c r="BI5" s="2"/>
      <c r="BJ5" s="2" t="s">
        <v>105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105</v>
      </c>
      <c r="BV5" s="8">
        <v>150</v>
      </c>
      <c r="BW5" s="2" t="s">
        <v>120</v>
      </c>
      <c r="BX5" s="2" t="s">
        <v>159</v>
      </c>
      <c r="BY5" s="2" t="s">
        <v>105</v>
      </c>
      <c r="BZ5" s="2" t="s">
        <v>159</v>
      </c>
      <c r="CA5" s="2" t="s">
        <v>105</v>
      </c>
      <c r="CB5" s="2"/>
      <c r="CC5" s="2"/>
      <c r="CD5" s="2"/>
      <c r="CE5" s="2" t="s">
        <v>122</v>
      </c>
      <c r="CF5" s="3">
        <v>46313.3950751968</v>
      </c>
      <c r="CG5" s="7"/>
      <c r="CH5" s="7" t="s">
        <v>105</v>
      </c>
      <c r="CI5" s="7"/>
      <c r="CJ5" s="7" t="s">
        <v>105</v>
      </c>
      <c r="CK5" s="2"/>
      <c r="CL5" s="2"/>
      <c r="CM5" s="2" t="s">
        <v>123</v>
      </c>
      <c r="CN5" s="2" t="s">
        <v>124</v>
      </c>
      <c r="CO5" s="2" t="s">
        <v>105</v>
      </c>
      <c r="CP5" s="2"/>
      <c r="CQ5" s="2"/>
      <c r="CR5" s="2"/>
      <c r="CS5" s="2" t="s">
        <v>105</v>
      </c>
      <c r="CT5" s="2" t="s">
        <v>105</v>
      </c>
      <c r="CU5" s="2"/>
      <c r="CV5" s="2"/>
      <c r="CW5" s="2"/>
    </row>
    <row r="6">
      <c r="A6" s="2">
        <v>20113431</v>
      </c>
      <c r="B6" s="2"/>
      <c r="C6" s="3">
        <v>46313.4573151968</v>
      </c>
      <c r="D6" s="3"/>
      <c r="E6" s="2">
        <v>9655</v>
      </c>
      <c r="F6" s="4" t="s">
        <v>160</v>
      </c>
      <c r="G6" s="2" t="s">
        <v>161</v>
      </c>
      <c r="H6" s="2" t="s">
        <v>145</v>
      </c>
      <c r="I6" s="2" t="s">
        <v>146</v>
      </c>
      <c r="J6" s="2" t="s">
        <v>162</v>
      </c>
      <c r="K6" s="2" t="s">
        <v>106</v>
      </c>
      <c r="L6" s="2"/>
      <c r="M6" s="2" t="s">
        <v>105</v>
      </c>
      <c r="N6" s="5">
        <v>46321</v>
      </c>
      <c r="O6" s="5">
        <v>46325</v>
      </c>
      <c r="P6" s="2">
        <v>4</v>
      </c>
      <c r="Q6" s="2" t="s">
        <v>163</v>
      </c>
      <c r="R6" s="2" t="s">
        <v>164</v>
      </c>
      <c r="S6" s="5">
        <v>31095</v>
      </c>
      <c r="T6" s="2" t="s">
        <v>165</v>
      </c>
      <c r="U6" s="2" t="s">
        <v>110</v>
      </c>
      <c r="V6" s="6" t="s">
        <v>166</v>
      </c>
      <c r="W6" s="2" t="s">
        <v>167</v>
      </c>
      <c r="X6" s="6" t="s">
        <v>168</v>
      </c>
      <c r="Y6" s="2" t="s">
        <v>169</v>
      </c>
      <c r="Z6" s="2" t="s">
        <v>170</v>
      </c>
      <c r="AA6" s="2" t="s">
        <v>170</v>
      </c>
      <c r="AB6" s="6" t="s">
        <v>105</v>
      </c>
      <c r="AC6" s="6"/>
      <c r="AD6" s="2" t="s">
        <v>171</v>
      </c>
      <c r="AE6" s="2" t="s">
        <v>172</v>
      </c>
      <c r="AF6" s="2"/>
      <c r="AG6" s="2"/>
      <c r="AH6" s="2" t="s">
        <v>117</v>
      </c>
      <c r="AI6" s="2" t="s">
        <v>173</v>
      </c>
      <c r="AJ6" s="2">
        <v>49683</v>
      </c>
      <c r="AK6" s="7"/>
      <c r="AL6" s="7"/>
      <c r="AM6" s="2" t="s">
        <v>174</v>
      </c>
      <c r="AN6" s="2"/>
      <c r="AO6" s="2"/>
      <c r="AP6" s="2"/>
      <c r="AQ6" s="2"/>
      <c r="AR6" s="2"/>
      <c r="AS6" s="2"/>
      <c r="AT6" s="8"/>
      <c r="AU6" s="8">
        <v>232</v>
      </c>
      <c r="AV6" s="8">
        <v>220</v>
      </c>
      <c r="AW6" s="8">
        <v>0</v>
      </c>
      <c r="AX6" s="2" t="s">
        <v>105</v>
      </c>
      <c r="AY6" s="8">
        <v>67</v>
      </c>
      <c r="AZ6" s="8"/>
      <c r="BA6" s="7"/>
      <c r="BB6" s="8"/>
      <c r="BC6" s="2"/>
      <c r="BD6" s="2" t="s">
        <v>105</v>
      </c>
      <c r="BE6" s="2"/>
      <c r="BF6" s="2"/>
      <c r="BG6" s="7"/>
      <c r="BH6" s="8"/>
      <c r="BI6" s="2"/>
      <c r="BJ6" s="2" t="s">
        <v>105</v>
      </c>
      <c r="BK6" s="2"/>
      <c r="BL6" s="2"/>
      <c r="BM6" s="8"/>
      <c r="BN6" s="2"/>
      <c r="BO6" s="8">
        <v>12</v>
      </c>
      <c r="BP6" s="8"/>
      <c r="BQ6" s="8"/>
      <c r="BR6" s="2"/>
      <c r="BS6" s="2"/>
      <c r="BT6" s="8"/>
      <c r="BU6" s="2" t="s">
        <v>105</v>
      </c>
      <c r="BV6" s="8">
        <v>232</v>
      </c>
      <c r="BW6" s="2" t="s">
        <v>120</v>
      </c>
      <c r="BX6" s="2" t="s">
        <v>159</v>
      </c>
      <c r="BY6" s="2" t="s">
        <v>105</v>
      </c>
      <c r="BZ6" s="2" t="s">
        <v>105</v>
      </c>
      <c r="CA6" s="2" t="s">
        <v>105</v>
      </c>
      <c r="CB6" s="2"/>
      <c r="CC6" s="2"/>
      <c r="CD6" s="2"/>
      <c r="CE6" s="2" t="s">
        <v>122</v>
      </c>
      <c r="CF6" s="3">
        <v>46313.4599923958</v>
      </c>
      <c r="CG6" s="7"/>
      <c r="CH6" s="7" t="s">
        <v>105</v>
      </c>
      <c r="CI6" s="7"/>
      <c r="CJ6" s="7" t="s">
        <v>105</v>
      </c>
      <c r="CK6" s="2"/>
      <c r="CL6" s="2"/>
      <c r="CM6" s="2" t="s">
        <v>123</v>
      </c>
      <c r="CN6" s="2" t="s">
        <v>124</v>
      </c>
      <c r="CO6" s="2" t="s">
        <v>105</v>
      </c>
      <c r="CP6" s="2"/>
      <c r="CQ6" s="2"/>
      <c r="CR6" s="2"/>
      <c r="CS6" s="2" t="s">
        <v>105</v>
      </c>
      <c r="CT6" s="2" t="s">
        <v>105</v>
      </c>
      <c r="CU6" s="2"/>
      <c r="CV6" s="2"/>
      <c r="CW6" s="2"/>
    </row>
    <row r="7">
      <c r="A7" s="2">
        <v>20113491</v>
      </c>
      <c r="B7" s="2"/>
      <c r="C7" s="3">
        <v>46313.4724564815</v>
      </c>
      <c r="D7" s="3"/>
      <c r="E7" s="2">
        <v>17365</v>
      </c>
      <c r="F7" s="4" t="s">
        <v>105</v>
      </c>
      <c r="G7" s="2" t="s">
        <v>175</v>
      </c>
      <c r="H7" s="2" t="s">
        <v>145</v>
      </c>
      <c r="I7" s="2" t="s">
        <v>146</v>
      </c>
      <c r="J7" s="2" t="s">
        <v>147</v>
      </c>
      <c r="K7" s="2" t="s">
        <v>106</v>
      </c>
      <c r="L7" s="2"/>
      <c r="M7" s="2" t="s">
        <v>105</v>
      </c>
      <c r="N7" s="5">
        <v>46324</v>
      </c>
      <c r="O7" s="5">
        <v>46325</v>
      </c>
      <c r="P7" s="2">
        <v>1</v>
      </c>
      <c r="Q7" s="2" t="s">
        <v>176</v>
      </c>
      <c r="R7" s="2" t="s">
        <v>177</v>
      </c>
      <c r="S7" s="5">
        <v>32782</v>
      </c>
      <c r="T7" s="2" t="s">
        <v>178</v>
      </c>
      <c r="U7" s="2" t="s">
        <v>179</v>
      </c>
      <c r="V7" s="6" t="s">
        <v>180</v>
      </c>
      <c r="W7" s="2" t="s">
        <v>181</v>
      </c>
      <c r="X7" s="6" t="s">
        <v>182</v>
      </c>
      <c r="Y7" s="2" t="s">
        <v>183</v>
      </c>
      <c r="Z7" s="2" t="s">
        <v>184</v>
      </c>
      <c r="AA7" s="2" t="s">
        <v>185</v>
      </c>
      <c r="AB7" s="6" t="s">
        <v>105</v>
      </c>
      <c r="AC7" s="6"/>
      <c r="AD7" s="2" t="s">
        <v>186</v>
      </c>
      <c r="AE7" s="2" t="s">
        <v>187</v>
      </c>
      <c r="AF7" s="2"/>
      <c r="AG7" s="2" t="s">
        <v>188</v>
      </c>
      <c r="AH7" s="2" t="s">
        <v>131</v>
      </c>
      <c r="AI7" s="2" t="s">
        <v>189</v>
      </c>
      <c r="AJ7" s="2">
        <v>115866</v>
      </c>
      <c r="AK7" s="7" t="s">
        <v>190</v>
      </c>
      <c r="AL7" s="7" t="s">
        <v>191</v>
      </c>
      <c r="AM7" s="2" t="s">
        <v>158</v>
      </c>
      <c r="AN7" s="2"/>
      <c r="AO7" s="2"/>
      <c r="AP7" s="2"/>
      <c r="AQ7" s="2"/>
      <c r="AR7" s="2"/>
      <c r="AS7" s="2"/>
      <c r="AT7" s="8"/>
      <c r="AU7" s="8">
        <v>33</v>
      </c>
      <c r="AV7" s="8">
        <v>20</v>
      </c>
      <c r="AW7" s="8">
        <v>13</v>
      </c>
      <c r="AX7" s="2" t="s">
        <v>105</v>
      </c>
      <c r="AY7" s="8">
        <v>34.2</v>
      </c>
      <c r="AZ7" s="8"/>
      <c r="BA7" s="7"/>
      <c r="BB7" s="8"/>
      <c r="BC7" s="2"/>
      <c r="BD7" s="2" t="s">
        <v>105</v>
      </c>
      <c r="BE7" s="2"/>
      <c r="BF7" s="2"/>
      <c r="BG7" s="7"/>
      <c r="BH7" s="8"/>
      <c r="BI7" s="2"/>
      <c r="BJ7" s="2" t="s">
        <v>105</v>
      </c>
      <c r="BK7" s="2"/>
      <c r="BL7" s="2"/>
      <c r="BM7" s="8"/>
      <c r="BN7" s="2"/>
      <c r="BO7" s="8">
        <v>0</v>
      </c>
      <c r="BP7" s="8"/>
      <c r="BQ7" s="8">
        <v>1.2</v>
      </c>
      <c r="BR7" s="2"/>
      <c r="BS7" s="2"/>
      <c r="BT7" s="8"/>
      <c r="BU7" s="2" t="s">
        <v>105</v>
      </c>
      <c r="BV7" s="8">
        <v>34.2</v>
      </c>
      <c r="BW7" s="2" t="s">
        <v>120</v>
      </c>
      <c r="BX7" s="2" t="s">
        <v>159</v>
      </c>
      <c r="BY7" s="2" t="s">
        <v>105</v>
      </c>
      <c r="BZ7" s="2" t="s">
        <v>105</v>
      </c>
      <c r="CA7" s="2" t="s">
        <v>105</v>
      </c>
      <c r="CB7" s="2"/>
      <c r="CC7" s="2"/>
      <c r="CD7" s="2"/>
      <c r="CE7" s="2" t="s">
        <v>122</v>
      </c>
      <c r="CF7" s="3">
        <v>46313.4749605324</v>
      </c>
      <c r="CG7" s="7"/>
      <c r="CH7" s="7" t="s">
        <v>105</v>
      </c>
      <c r="CI7" s="7"/>
      <c r="CJ7" s="7" t="s">
        <v>105</v>
      </c>
      <c r="CK7" s="2"/>
      <c r="CL7" s="2"/>
      <c r="CM7" s="2" t="s">
        <v>123</v>
      </c>
      <c r="CN7" s="2" t="s">
        <v>124</v>
      </c>
      <c r="CO7" s="2" t="s">
        <v>105</v>
      </c>
      <c r="CP7" s="2"/>
      <c r="CQ7" s="2"/>
      <c r="CR7" s="2"/>
      <c r="CS7" s="2" t="s">
        <v>105</v>
      </c>
      <c r="CT7" s="2" t="s">
        <v>105</v>
      </c>
      <c r="CU7" s="2"/>
      <c r="CV7" s="2"/>
      <c r="CW7" s="2"/>
    </row>
    <row r="8">
      <c r="A8" s="2">
        <v>20113565</v>
      </c>
      <c r="B8" s="2"/>
      <c r="C8" s="3">
        <v>46313.4939324884</v>
      </c>
      <c r="D8" s="3"/>
      <c r="E8" s="2">
        <v>168</v>
      </c>
      <c r="F8" s="4" t="s">
        <v>192</v>
      </c>
      <c r="G8" s="2" t="s">
        <v>193</v>
      </c>
      <c r="H8" s="2" t="s">
        <v>145</v>
      </c>
      <c r="I8" s="2" t="s">
        <v>194</v>
      </c>
      <c r="J8" s="2" t="s">
        <v>195</v>
      </c>
      <c r="K8" s="2" t="s">
        <v>106</v>
      </c>
      <c r="L8" s="2"/>
      <c r="M8" s="2" t="s">
        <v>105</v>
      </c>
      <c r="N8" s="5">
        <v>46596</v>
      </c>
      <c r="O8" s="5">
        <v>46610</v>
      </c>
      <c r="P8" s="2">
        <v>14</v>
      </c>
      <c r="Q8" s="2" t="s">
        <v>196</v>
      </c>
      <c r="R8" s="2" t="s">
        <v>197</v>
      </c>
      <c r="S8" s="5">
        <v>25523</v>
      </c>
      <c r="T8" s="2" t="s">
        <v>198</v>
      </c>
      <c r="U8" s="2" t="s">
        <v>179</v>
      </c>
      <c r="V8" s="6" t="s">
        <v>199</v>
      </c>
      <c r="W8" s="2" t="s">
        <v>200</v>
      </c>
      <c r="X8" s="6" t="s">
        <v>201</v>
      </c>
      <c r="Y8" s="2" t="s">
        <v>202</v>
      </c>
      <c r="Z8" s="2" t="s">
        <v>203</v>
      </c>
      <c r="AA8" s="2" t="s">
        <v>185</v>
      </c>
      <c r="AB8" s="6" t="s">
        <v>105</v>
      </c>
      <c r="AC8" s="6"/>
      <c r="AD8" s="2" t="s">
        <v>204</v>
      </c>
      <c r="AE8" s="2" t="s">
        <v>205</v>
      </c>
      <c r="AF8" s="2" t="s">
        <v>206</v>
      </c>
      <c r="AG8" s="2" t="s">
        <v>207</v>
      </c>
      <c r="AH8" s="2" t="s">
        <v>131</v>
      </c>
      <c r="AI8" s="2" t="s">
        <v>208</v>
      </c>
      <c r="AJ8" s="2">
        <v>120473</v>
      </c>
      <c r="AK8" s="7" t="s">
        <v>105</v>
      </c>
      <c r="AL8" s="7" t="s">
        <v>209</v>
      </c>
      <c r="AM8" s="2" t="s">
        <v>158</v>
      </c>
      <c r="AN8" s="2"/>
      <c r="AO8" s="2"/>
      <c r="AP8" s="2"/>
      <c r="AQ8" s="2"/>
      <c r="AR8" s="2"/>
      <c r="AS8" s="2"/>
      <c r="AT8" s="8"/>
      <c r="AU8" s="8">
        <v>1040</v>
      </c>
      <c r="AV8" s="8">
        <v>894</v>
      </c>
      <c r="AW8" s="8">
        <v>126</v>
      </c>
      <c r="AX8" s="2" t="s">
        <v>105</v>
      </c>
      <c r="AY8" s="8">
        <v>307.64</v>
      </c>
      <c r="AZ8" s="8"/>
      <c r="BA8" s="7"/>
      <c r="BB8" s="8"/>
      <c r="BC8" s="2"/>
      <c r="BD8" s="2" t="s">
        <v>105</v>
      </c>
      <c r="BE8" s="2"/>
      <c r="BF8" s="2"/>
      <c r="BG8" s="7"/>
      <c r="BH8" s="8"/>
      <c r="BI8" s="2"/>
      <c r="BJ8" s="2" t="s">
        <v>105</v>
      </c>
      <c r="BK8" s="2"/>
      <c r="BL8" s="2"/>
      <c r="BM8" s="8"/>
      <c r="BN8" s="2"/>
      <c r="BO8" s="8">
        <v>20</v>
      </c>
      <c r="BP8" s="8"/>
      <c r="BQ8" s="8"/>
      <c r="BR8" s="2"/>
      <c r="BS8" s="2"/>
      <c r="BT8" s="8">
        <v>32.64</v>
      </c>
      <c r="BU8" s="2" t="s">
        <v>210</v>
      </c>
      <c r="BV8" s="8">
        <v>1072.64</v>
      </c>
      <c r="BW8" s="2" t="s">
        <v>120</v>
      </c>
      <c r="BX8" s="2" t="s">
        <v>159</v>
      </c>
      <c r="BY8" s="2" t="s">
        <v>105</v>
      </c>
      <c r="BZ8" s="2" t="s">
        <v>105</v>
      </c>
      <c r="CA8" s="2" t="s">
        <v>105</v>
      </c>
      <c r="CB8" s="2"/>
      <c r="CC8" s="2"/>
      <c r="CD8" s="2"/>
      <c r="CE8" s="2" t="s">
        <v>122</v>
      </c>
      <c r="CF8" s="3">
        <v>46313.7809821759</v>
      </c>
      <c r="CG8" s="7"/>
      <c r="CH8" s="7" t="s">
        <v>105</v>
      </c>
      <c r="CI8" s="7"/>
      <c r="CJ8" s="7" t="s">
        <v>105</v>
      </c>
      <c r="CK8" s="2"/>
      <c r="CL8" s="2"/>
      <c r="CM8" s="2" t="s">
        <v>123</v>
      </c>
      <c r="CN8" s="2" t="s">
        <v>124</v>
      </c>
      <c r="CO8" s="2" t="s">
        <v>105</v>
      </c>
      <c r="CP8" s="2"/>
      <c r="CQ8" s="2"/>
      <c r="CR8" s="2"/>
      <c r="CS8" s="2" t="s">
        <v>211</v>
      </c>
      <c r="CT8" s="2" t="s">
        <v>105</v>
      </c>
      <c r="CU8" s="2"/>
      <c r="CV8" s="2"/>
      <c r="CW8" s="2"/>
    </row>
    <row r="9">
      <c r="A9" s="2">
        <v>20113674</v>
      </c>
      <c r="B9" s="2"/>
      <c r="C9" s="3">
        <v>46313.5212044792</v>
      </c>
      <c r="D9" s="3"/>
      <c r="E9" s="2">
        <v>5153</v>
      </c>
      <c r="F9" s="4" t="s">
        <v>212</v>
      </c>
      <c r="G9" s="2" t="s">
        <v>213</v>
      </c>
      <c r="H9" s="2" t="s">
        <v>145</v>
      </c>
      <c r="I9" s="2" t="s">
        <v>194</v>
      </c>
      <c r="J9" s="2" t="s">
        <v>214</v>
      </c>
      <c r="K9" s="2" t="s">
        <v>106</v>
      </c>
      <c r="L9" s="2"/>
      <c r="M9" s="2" t="s">
        <v>105</v>
      </c>
      <c r="N9" s="5">
        <v>46377</v>
      </c>
      <c r="O9" s="5">
        <v>46391</v>
      </c>
      <c r="P9" s="2">
        <v>14</v>
      </c>
      <c r="Q9" s="2" t="s">
        <v>215</v>
      </c>
      <c r="R9" s="2" t="s">
        <v>216</v>
      </c>
      <c r="S9" s="5">
        <v>20810</v>
      </c>
      <c r="T9" s="2" t="s">
        <v>217</v>
      </c>
      <c r="U9" s="2" t="s">
        <v>179</v>
      </c>
      <c r="V9" s="6" t="s">
        <v>218</v>
      </c>
      <c r="W9" s="2" t="s">
        <v>219</v>
      </c>
      <c r="X9" s="6" t="s">
        <v>220</v>
      </c>
      <c r="Y9" s="2" t="s">
        <v>221</v>
      </c>
      <c r="Z9" s="2" t="s">
        <v>170</v>
      </c>
      <c r="AA9" s="2" t="s">
        <v>170</v>
      </c>
      <c r="AB9" s="6" t="s">
        <v>105</v>
      </c>
      <c r="AC9" s="6"/>
      <c r="AD9" s="2" t="s">
        <v>222</v>
      </c>
      <c r="AE9" s="2" t="s">
        <v>128</v>
      </c>
      <c r="AF9" s="2"/>
      <c r="AG9" s="2" t="s">
        <v>223</v>
      </c>
      <c r="AH9" s="2" t="s">
        <v>131</v>
      </c>
      <c r="AI9" s="2" t="s">
        <v>224</v>
      </c>
      <c r="AJ9" s="2">
        <v>109733</v>
      </c>
      <c r="AK9" s="7" t="s">
        <v>225</v>
      </c>
      <c r="AL9" s="7" t="s">
        <v>105</v>
      </c>
      <c r="AM9" s="2" t="s">
        <v>158</v>
      </c>
      <c r="AN9" s="2"/>
      <c r="AO9" s="2"/>
      <c r="AP9" s="2"/>
      <c r="AQ9" s="2"/>
      <c r="AR9" s="2"/>
      <c r="AS9" s="2"/>
      <c r="AT9" s="8"/>
      <c r="AU9" s="8">
        <v>688</v>
      </c>
      <c r="AV9" s="8">
        <v>446</v>
      </c>
      <c r="AW9" s="8">
        <v>232</v>
      </c>
      <c r="AX9" s="2" t="s">
        <v>105</v>
      </c>
      <c r="AY9" s="8">
        <v>170.51</v>
      </c>
      <c r="AZ9" s="8"/>
      <c r="BA9" s="7"/>
      <c r="BB9" s="8"/>
      <c r="BC9" s="2"/>
      <c r="BD9" s="2" t="s">
        <v>105</v>
      </c>
      <c r="BE9" s="2"/>
      <c r="BF9" s="2"/>
      <c r="BG9" s="7"/>
      <c r="BH9" s="8"/>
      <c r="BI9" s="2"/>
      <c r="BJ9" s="2" t="s">
        <v>105</v>
      </c>
      <c r="BK9" s="2"/>
      <c r="BL9" s="2"/>
      <c r="BM9" s="8"/>
      <c r="BN9" s="2"/>
      <c r="BO9" s="8">
        <v>10</v>
      </c>
      <c r="BP9" s="8"/>
      <c r="BQ9" s="8">
        <v>35</v>
      </c>
      <c r="BR9" s="2"/>
      <c r="BS9" s="2"/>
      <c r="BT9" s="8">
        <v>30.51</v>
      </c>
      <c r="BU9" s="2" t="s">
        <v>226</v>
      </c>
      <c r="BV9" s="8">
        <v>753.51</v>
      </c>
      <c r="BW9" s="2" t="s">
        <v>120</v>
      </c>
      <c r="BX9" s="2" t="s">
        <v>159</v>
      </c>
      <c r="BY9" s="2" t="s">
        <v>105</v>
      </c>
      <c r="BZ9" s="2" t="s">
        <v>105</v>
      </c>
      <c r="CA9" s="2" t="s">
        <v>105</v>
      </c>
      <c r="CB9" s="2"/>
      <c r="CC9" s="2"/>
      <c r="CD9" s="2"/>
      <c r="CE9" s="2" t="s">
        <v>122</v>
      </c>
      <c r="CF9" s="3">
        <v>46313.5212044792</v>
      </c>
      <c r="CG9" s="7"/>
      <c r="CH9" s="7" t="s">
        <v>105</v>
      </c>
      <c r="CI9" s="7"/>
      <c r="CJ9" s="7" t="s">
        <v>105</v>
      </c>
      <c r="CK9" s="2"/>
      <c r="CL9" s="2"/>
      <c r="CM9" s="2" t="s">
        <v>116</v>
      </c>
      <c r="CN9" s="2" t="s">
        <v>124</v>
      </c>
      <c r="CO9" s="2" t="s">
        <v>105</v>
      </c>
      <c r="CP9" s="2"/>
      <c r="CQ9" s="2"/>
      <c r="CR9" s="2"/>
      <c r="CS9" s="2" t="s">
        <v>105</v>
      </c>
      <c r="CT9" s="2" t="s">
        <v>105</v>
      </c>
      <c r="CU9" s="2"/>
      <c r="CV9" s="2"/>
      <c r="CW9" s="2"/>
    </row>
    <row r="10">
      <c r="A10" s="2">
        <v>20113707</v>
      </c>
      <c r="B10" s="2"/>
      <c r="C10" s="3">
        <v>46313.5293712616</v>
      </c>
      <c r="D10" s="3"/>
      <c r="E10" s="2">
        <v>15881</v>
      </c>
      <c r="F10" s="4" t="s">
        <v>105</v>
      </c>
      <c r="G10" s="2" t="s">
        <v>227</v>
      </c>
      <c r="H10" s="2" t="s">
        <v>145</v>
      </c>
      <c r="I10" s="2" t="s">
        <v>228</v>
      </c>
      <c r="J10" s="2" t="s">
        <v>229</v>
      </c>
      <c r="K10" s="2" t="s">
        <v>106</v>
      </c>
      <c r="L10" s="2"/>
      <c r="M10" s="2" t="s">
        <v>105</v>
      </c>
      <c r="N10" s="5">
        <v>46323</v>
      </c>
      <c r="O10" s="5">
        <v>46325</v>
      </c>
      <c r="P10" s="2">
        <v>2</v>
      </c>
      <c r="Q10" s="2" t="s">
        <v>230</v>
      </c>
      <c r="R10" s="2" t="s">
        <v>231</v>
      </c>
      <c r="S10" s="5">
        <v>36286</v>
      </c>
      <c r="T10" s="2" t="s">
        <v>232</v>
      </c>
      <c r="U10" s="2" t="s">
        <v>110</v>
      </c>
      <c r="V10" s="6" t="s">
        <v>233</v>
      </c>
      <c r="W10" s="2" t="s">
        <v>234</v>
      </c>
      <c r="X10" s="6" t="s">
        <v>235</v>
      </c>
      <c r="Y10" s="2" t="s">
        <v>236</v>
      </c>
      <c r="Z10" s="2" t="s">
        <v>170</v>
      </c>
      <c r="AA10" s="2" t="s">
        <v>170</v>
      </c>
      <c r="AB10" s="6" t="s">
        <v>105</v>
      </c>
      <c r="AC10" s="6"/>
      <c r="AD10" s="2" t="s">
        <v>237</v>
      </c>
      <c r="AE10" s="2" t="s">
        <v>205</v>
      </c>
      <c r="AF10" s="2"/>
      <c r="AG10" s="2"/>
      <c r="AH10" s="2" t="s">
        <v>117</v>
      </c>
      <c r="AI10" s="2" t="s">
        <v>238</v>
      </c>
      <c r="AJ10" s="2">
        <v>90197</v>
      </c>
      <c r="AK10" s="7"/>
      <c r="AL10" s="7"/>
      <c r="AM10" s="2" t="s">
        <v>158</v>
      </c>
      <c r="AN10" s="2"/>
      <c r="AO10" s="2"/>
      <c r="AP10" s="2"/>
      <c r="AQ10" s="2"/>
      <c r="AR10" s="2"/>
      <c r="AS10" s="2"/>
      <c r="AT10" s="8"/>
      <c r="AU10" s="8">
        <v>114</v>
      </c>
      <c r="AV10" s="8">
        <v>104</v>
      </c>
      <c r="AW10" s="8">
        <v>0</v>
      </c>
      <c r="AX10" s="2" t="s">
        <v>105</v>
      </c>
      <c r="AY10" s="8">
        <v>116.2</v>
      </c>
      <c r="AZ10" s="8"/>
      <c r="BA10" s="7"/>
      <c r="BB10" s="8"/>
      <c r="BC10" s="2"/>
      <c r="BD10" s="2" t="s">
        <v>105</v>
      </c>
      <c r="BE10" s="2"/>
      <c r="BF10" s="2"/>
      <c r="BG10" s="7"/>
      <c r="BH10" s="8"/>
      <c r="BI10" s="2"/>
      <c r="BJ10" s="2" t="s">
        <v>105</v>
      </c>
      <c r="BK10" s="2"/>
      <c r="BL10" s="2"/>
      <c r="BM10" s="8"/>
      <c r="BN10" s="2"/>
      <c r="BO10" s="8">
        <v>10</v>
      </c>
      <c r="BP10" s="8"/>
      <c r="BQ10" s="8">
        <v>2.2</v>
      </c>
      <c r="BR10" s="2"/>
      <c r="BS10" s="2"/>
      <c r="BT10" s="8"/>
      <c r="BU10" s="2" t="s">
        <v>105</v>
      </c>
      <c r="BV10" s="8">
        <v>116.2</v>
      </c>
      <c r="BW10" s="2" t="s">
        <v>120</v>
      </c>
      <c r="BX10" s="2" t="s">
        <v>159</v>
      </c>
      <c r="BY10" s="2" t="s">
        <v>105</v>
      </c>
      <c r="BZ10" s="2" t="s">
        <v>105</v>
      </c>
      <c r="CA10" s="2" t="s">
        <v>105</v>
      </c>
      <c r="CB10" s="2"/>
      <c r="CC10" s="2"/>
      <c r="CD10" s="2"/>
      <c r="CE10" s="2" t="s">
        <v>122</v>
      </c>
      <c r="CF10" s="3">
        <v>46313.5424101852</v>
      </c>
      <c r="CG10" s="7"/>
      <c r="CH10" s="7" t="s">
        <v>105</v>
      </c>
      <c r="CI10" s="7"/>
      <c r="CJ10" s="7" t="s">
        <v>105</v>
      </c>
      <c r="CK10" s="2"/>
      <c r="CL10" s="2"/>
      <c r="CM10" s="2" t="s">
        <v>123</v>
      </c>
      <c r="CN10" s="2" t="s">
        <v>124</v>
      </c>
      <c r="CO10" s="2" t="s">
        <v>105</v>
      </c>
      <c r="CP10" s="2"/>
      <c r="CQ10" s="2"/>
      <c r="CR10" s="2"/>
      <c r="CS10" s="2" t="s">
        <v>105</v>
      </c>
      <c r="CT10" s="2" t="s">
        <v>105</v>
      </c>
      <c r="CU10" s="2"/>
      <c r="CV10" s="2"/>
      <c r="CW10" s="2"/>
    </row>
    <row r="11">
      <c r="A11" s="2">
        <v>20114031</v>
      </c>
      <c r="B11" s="2"/>
      <c r="C11" s="3">
        <v>46313.6236246875</v>
      </c>
      <c r="D11" s="3"/>
      <c r="E11" s="2">
        <v>17685</v>
      </c>
      <c r="F11" s="4" t="s">
        <v>105</v>
      </c>
      <c r="G11" s="2" t="s">
        <v>239</v>
      </c>
      <c r="H11" s="2" t="s">
        <v>145</v>
      </c>
      <c r="I11" s="2" t="s">
        <v>240</v>
      </c>
      <c r="J11" s="2" t="s">
        <v>241</v>
      </c>
      <c r="K11" s="2" t="s">
        <v>106</v>
      </c>
      <c r="L11" s="2"/>
      <c r="M11" s="2" t="s">
        <v>105</v>
      </c>
      <c r="N11" s="5">
        <v>46328</v>
      </c>
      <c r="O11" s="5">
        <v>46333</v>
      </c>
      <c r="P11" s="2">
        <v>5</v>
      </c>
      <c r="Q11" s="2" t="s">
        <v>242</v>
      </c>
      <c r="R11" s="2" t="s">
        <v>243</v>
      </c>
      <c r="S11" s="5">
        <v>26886</v>
      </c>
      <c r="T11" s="2" t="s">
        <v>244</v>
      </c>
      <c r="U11" s="2" t="s">
        <v>110</v>
      </c>
      <c r="V11" s="6" t="s">
        <v>245</v>
      </c>
      <c r="W11" s="2" t="s">
        <v>246</v>
      </c>
      <c r="X11" s="6" t="s">
        <v>247</v>
      </c>
      <c r="Y11" s="2" t="s">
        <v>248</v>
      </c>
      <c r="Z11" s="2" t="s">
        <v>170</v>
      </c>
      <c r="AA11" s="2" t="s">
        <v>170</v>
      </c>
      <c r="AB11" s="6" t="s">
        <v>105</v>
      </c>
      <c r="AC11" s="6"/>
      <c r="AD11" s="2" t="s">
        <v>249</v>
      </c>
      <c r="AE11" s="2" t="s">
        <v>128</v>
      </c>
      <c r="AF11" s="2"/>
      <c r="AG11" s="2"/>
      <c r="AH11" s="2" t="s">
        <v>117</v>
      </c>
      <c r="AI11" s="2" t="s">
        <v>250</v>
      </c>
      <c r="AJ11" s="2">
        <v>123609</v>
      </c>
      <c r="AK11" s="7" t="s">
        <v>251</v>
      </c>
      <c r="AL11" s="7" t="s">
        <v>105</v>
      </c>
      <c r="AM11" s="2" t="s">
        <v>158</v>
      </c>
      <c r="AN11" s="2"/>
      <c r="AO11" s="2"/>
      <c r="AP11" s="2"/>
      <c r="AQ11" s="2"/>
      <c r="AR11" s="2"/>
      <c r="AS11" s="2"/>
      <c r="AT11" s="8"/>
      <c r="AU11" s="8">
        <v>534</v>
      </c>
      <c r="AV11" s="8">
        <v>464</v>
      </c>
      <c r="AW11" s="8">
        <v>60</v>
      </c>
      <c r="AX11" s="2" t="s">
        <v>105</v>
      </c>
      <c r="AY11" s="8">
        <v>540.6</v>
      </c>
      <c r="AZ11" s="8"/>
      <c r="BA11" s="7"/>
      <c r="BB11" s="8"/>
      <c r="BC11" s="2"/>
      <c r="BD11" s="2" t="s">
        <v>105</v>
      </c>
      <c r="BE11" s="2"/>
      <c r="BF11" s="2"/>
      <c r="BG11" s="7"/>
      <c r="BH11" s="8"/>
      <c r="BI11" s="2"/>
      <c r="BJ11" s="2" t="s">
        <v>105</v>
      </c>
      <c r="BK11" s="2"/>
      <c r="BL11" s="2"/>
      <c r="BM11" s="8"/>
      <c r="BN11" s="2"/>
      <c r="BO11" s="8">
        <v>10</v>
      </c>
      <c r="BP11" s="8"/>
      <c r="BQ11" s="8">
        <v>6.6</v>
      </c>
      <c r="BR11" s="2"/>
      <c r="BS11" s="2"/>
      <c r="BT11" s="8"/>
      <c r="BU11" s="2" t="s">
        <v>105</v>
      </c>
      <c r="BV11" s="8">
        <v>540.6</v>
      </c>
      <c r="BW11" s="2" t="s">
        <v>120</v>
      </c>
      <c r="BX11" s="2" t="s">
        <v>159</v>
      </c>
      <c r="BY11" s="2" t="s">
        <v>105</v>
      </c>
      <c r="BZ11" s="2" t="s">
        <v>105</v>
      </c>
      <c r="CA11" s="2" t="s">
        <v>105</v>
      </c>
      <c r="CB11" s="2"/>
      <c r="CC11" s="2"/>
      <c r="CD11" s="2"/>
      <c r="CE11" s="2" t="s">
        <v>122</v>
      </c>
      <c r="CF11" s="3">
        <v>46313.6384163194</v>
      </c>
      <c r="CG11" s="7"/>
      <c r="CH11" s="7" t="s">
        <v>105</v>
      </c>
      <c r="CI11" s="7"/>
      <c r="CJ11" s="7" t="s">
        <v>105</v>
      </c>
      <c r="CK11" s="2"/>
      <c r="CL11" s="2"/>
      <c r="CM11" s="2" t="s">
        <v>123</v>
      </c>
      <c r="CN11" s="2" t="s">
        <v>124</v>
      </c>
      <c r="CO11" s="2" t="s">
        <v>105</v>
      </c>
      <c r="CP11" s="2"/>
      <c r="CQ11" s="2"/>
      <c r="CR11" s="2"/>
      <c r="CS11" s="2" t="s">
        <v>105</v>
      </c>
      <c r="CT11" s="2" t="s">
        <v>105</v>
      </c>
      <c r="CU11" s="2"/>
      <c r="CV11" s="2"/>
      <c r="CW11" s="2"/>
    </row>
    <row r="12">
      <c r="A12" s="2">
        <v>20114714</v>
      </c>
      <c r="B12" s="2"/>
      <c r="C12" s="3">
        <v>46313.7824789352</v>
      </c>
      <c r="D12" s="3"/>
      <c r="E12" s="2">
        <v>3090</v>
      </c>
      <c r="F12" s="4" t="s">
        <v>252</v>
      </c>
      <c r="G12" s="2" t="s">
        <v>253</v>
      </c>
      <c r="H12" s="2" t="s">
        <v>145</v>
      </c>
      <c r="I12" s="2" t="s">
        <v>254</v>
      </c>
      <c r="J12" s="2" t="s">
        <v>255</v>
      </c>
      <c r="K12" s="2" t="s">
        <v>106</v>
      </c>
      <c r="L12" s="2"/>
      <c r="M12" s="2" t="s">
        <v>105</v>
      </c>
      <c r="N12" s="5">
        <v>46314</v>
      </c>
      <c r="O12" s="5">
        <v>46315</v>
      </c>
      <c r="P12" s="2">
        <v>1</v>
      </c>
      <c r="Q12" s="2" t="s">
        <v>256</v>
      </c>
      <c r="R12" s="2" t="s">
        <v>257</v>
      </c>
      <c r="S12" s="5">
        <v>20829</v>
      </c>
      <c r="T12" s="2" t="s">
        <v>258</v>
      </c>
      <c r="U12" s="2" t="s">
        <v>179</v>
      </c>
      <c r="V12" s="6" t="s">
        <v>259</v>
      </c>
      <c r="W12" s="2" t="s">
        <v>260</v>
      </c>
      <c r="X12" s="6" t="s">
        <v>261</v>
      </c>
      <c r="Y12" s="2" t="s">
        <v>262</v>
      </c>
      <c r="Z12" s="2" t="s">
        <v>263</v>
      </c>
      <c r="AA12" s="2" t="s">
        <v>185</v>
      </c>
      <c r="AB12" s="6" t="s">
        <v>105</v>
      </c>
      <c r="AC12" s="6"/>
      <c r="AD12" s="2" t="s">
        <v>264</v>
      </c>
      <c r="AE12" s="2" t="s">
        <v>128</v>
      </c>
      <c r="AF12" s="2"/>
      <c r="AG12" s="2" t="s">
        <v>265</v>
      </c>
      <c r="AH12" s="2" t="s">
        <v>131</v>
      </c>
      <c r="AI12" s="2" t="s">
        <v>266</v>
      </c>
      <c r="AJ12" s="2">
        <v>122808</v>
      </c>
      <c r="AK12" s="7"/>
      <c r="AL12" s="7"/>
      <c r="AM12" s="2" t="s">
        <v>158</v>
      </c>
      <c r="AN12" s="2"/>
      <c r="AO12" s="2"/>
      <c r="AP12" s="2"/>
      <c r="AQ12" s="2"/>
      <c r="AR12" s="2"/>
      <c r="AS12" s="2"/>
      <c r="AT12" s="8"/>
      <c r="AU12" s="8">
        <v>24</v>
      </c>
      <c r="AV12" s="8">
        <v>24</v>
      </c>
      <c r="AW12" s="8">
        <v>0</v>
      </c>
      <c r="AX12" s="2" t="s">
        <v>105</v>
      </c>
      <c r="AY12" s="8">
        <v>26</v>
      </c>
      <c r="AZ12" s="8"/>
      <c r="BA12" s="7"/>
      <c r="BB12" s="8"/>
      <c r="BC12" s="2"/>
      <c r="BD12" s="2" t="s">
        <v>105</v>
      </c>
      <c r="BE12" s="2"/>
      <c r="BF12" s="2"/>
      <c r="BG12" s="7"/>
      <c r="BH12" s="8"/>
      <c r="BI12" s="2"/>
      <c r="BJ12" s="2" t="s">
        <v>105</v>
      </c>
      <c r="BK12" s="2"/>
      <c r="BL12" s="2"/>
      <c r="BM12" s="8"/>
      <c r="BN12" s="2"/>
      <c r="BO12" s="8">
        <v>0</v>
      </c>
      <c r="BP12" s="8"/>
      <c r="BQ12" s="8">
        <v>2</v>
      </c>
      <c r="BR12" s="2"/>
      <c r="BS12" s="2"/>
      <c r="BT12" s="8"/>
      <c r="BU12" s="2" t="s">
        <v>105</v>
      </c>
      <c r="BV12" s="8">
        <v>26</v>
      </c>
      <c r="BW12" s="2" t="s">
        <v>120</v>
      </c>
      <c r="BX12" s="2" t="s">
        <v>159</v>
      </c>
      <c r="BY12" s="2" t="s">
        <v>105</v>
      </c>
      <c r="BZ12" s="2" t="s">
        <v>105</v>
      </c>
      <c r="CA12" s="2" t="s">
        <v>105</v>
      </c>
      <c r="CB12" s="2"/>
      <c r="CC12" s="2"/>
      <c r="CD12" s="2"/>
      <c r="CE12" s="2" t="s">
        <v>122</v>
      </c>
      <c r="CF12" s="3">
        <v>46313.784983831</v>
      </c>
      <c r="CG12" s="7"/>
      <c r="CH12" s="7" t="s">
        <v>105</v>
      </c>
      <c r="CI12" s="7"/>
      <c r="CJ12" s="7" t="s">
        <v>105</v>
      </c>
      <c r="CK12" s="2"/>
      <c r="CL12" s="2"/>
      <c r="CM12" s="2" t="s">
        <v>123</v>
      </c>
      <c r="CN12" s="2" t="s">
        <v>124</v>
      </c>
      <c r="CO12" s="2" t="s">
        <v>105</v>
      </c>
      <c r="CP12" s="2"/>
      <c r="CQ12" s="2"/>
      <c r="CR12" s="2"/>
      <c r="CS12" s="2" t="s">
        <v>267</v>
      </c>
      <c r="CT12" s="2" t="s">
        <v>105</v>
      </c>
      <c r="CU12" s="2"/>
      <c r="CV12" s="2"/>
      <c r="CW12" s="2"/>
    </row>
    <row r="13">
      <c r="A13" s="9">
        <v>20115099</v>
      </c>
      <c r="B13" s="9"/>
      <c r="C13" s="10">
        <v>46313.8701734954</v>
      </c>
      <c r="D13" s="10"/>
      <c r="E13" s="9">
        <v>4123</v>
      </c>
      <c r="F13" s="11" t="s">
        <v>268</v>
      </c>
      <c r="G13" s="9" t="s">
        <v>269</v>
      </c>
      <c r="H13" s="9" t="s">
        <v>145</v>
      </c>
      <c r="I13" s="9" t="s">
        <v>270</v>
      </c>
      <c r="J13" s="9" t="s">
        <v>271</v>
      </c>
      <c r="K13" s="9" t="s">
        <v>106</v>
      </c>
      <c r="L13" s="9"/>
      <c r="M13" s="9" t="s">
        <v>105</v>
      </c>
      <c r="N13" s="12">
        <v>46319</v>
      </c>
      <c r="O13" s="12">
        <v>46323</v>
      </c>
      <c r="P13" s="9">
        <v>4</v>
      </c>
      <c r="Q13" s="9" t="s">
        <v>272</v>
      </c>
      <c r="R13" s="9" t="s">
        <v>273</v>
      </c>
      <c r="S13" s="12">
        <v>23966</v>
      </c>
      <c r="T13" s="9" t="s">
        <v>274</v>
      </c>
      <c r="U13" s="9" t="s">
        <v>179</v>
      </c>
      <c r="V13" s="13" t="s">
        <v>275</v>
      </c>
      <c r="W13" s="9" t="s">
        <v>276</v>
      </c>
      <c r="X13" s="13" t="s">
        <v>277</v>
      </c>
      <c r="Y13" s="9" t="s">
        <v>278</v>
      </c>
      <c r="Z13" s="9" t="s">
        <v>115</v>
      </c>
      <c r="AA13" s="9" t="s">
        <v>170</v>
      </c>
      <c r="AB13" s="13" t="s">
        <v>105</v>
      </c>
      <c r="AC13" s="13"/>
      <c r="AD13" s="9" t="s">
        <v>279</v>
      </c>
      <c r="AE13" s="9" t="s">
        <v>128</v>
      </c>
      <c r="AF13" s="9"/>
      <c r="AG13" s="9" t="s">
        <v>280</v>
      </c>
      <c r="AH13" s="9" t="s">
        <v>131</v>
      </c>
      <c r="AI13" s="9" t="s">
        <v>281</v>
      </c>
      <c r="AJ13" s="9">
        <v>145024</v>
      </c>
      <c r="AK13" s="14" t="s">
        <v>282</v>
      </c>
      <c r="AL13" s="14" t="s">
        <v>105</v>
      </c>
      <c r="AM13" s="9" t="s">
        <v>158</v>
      </c>
      <c r="AN13" s="9"/>
      <c r="AO13" s="9"/>
      <c r="AP13" s="9"/>
      <c r="AQ13" s="9"/>
      <c r="AR13" s="9"/>
      <c r="AS13" s="9"/>
      <c r="AT13" s="15"/>
      <c r="AU13" s="15">
        <v>172</v>
      </c>
      <c r="AV13" s="15">
        <v>108</v>
      </c>
      <c r="AW13" s="15">
        <v>44</v>
      </c>
      <c r="AX13" s="9" t="s">
        <v>105</v>
      </c>
      <c r="AY13" s="15">
        <v>179.64</v>
      </c>
      <c r="AZ13" s="15"/>
      <c r="BA13" s="14"/>
      <c r="BB13" s="15"/>
      <c r="BC13" s="9"/>
      <c r="BD13" s="9" t="s">
        <v>105</v>
      </c>
      <c r="BE13" s="9"/>
      <c r="BF13" s="9"/>
      <c r="BG13" s="14"/>
      <c r="BH13" s="15"/>
      <c r="BI13" s="9"/>
      <c r="BJ13" s="9" t="s">
        <v>105</v>
      </c>
      <c r="BK13" s="9"/>
      <c r="BL13" s="9"/>
      <c r="BM13" s="15"/>
      <c r="BN13" s="9"/>
      <c r="BO13" s="15">
        <v>20</v>
      </c>
      <c r="BP13" s="15"/>
      <c r="BQ13" s="15">
        <v>2.32</v>
      </c>
      <c r="BR13" s="9"/>
      <c r="BS13" s="9"/>
      <c r="BT13" s="15">
        <v>5.32</v>
      </c>
      <c r="BU13" s="9" t="s">
        <v>283</v>
      </c>
      <c r="BV13" s="15">
        <v>179.64</v>
      </c>
      <c r="BW13" s="9" t="s">
        <v>120</v>
      </c>
      <c r="BX13" s="9" t="s">
        <v>159</v>
      </c>
      <c r="BY13" s="9" t="s">
        <v>105</v>
      </c>
      <c r="BZ13" s="9" t="s">
        <v>105</v>
      </c>
      <c r="CA13" s="9" t="s">
        <v>105</v>
      </c>
      <c r="CB13" s="9"/>
      <c r="CC13" s="9"/>
      <c r="CD13" s="9"/>
      <c r="CE13" s="9" t="s">
        <v>122</v>
      </c>
      <c r="CF13" s="10">
        <v>46314.3354742245</v>
      </c>
      <c r="CG13" s="14"/>
      <c r="CH13" s="14" t="s">
        <v>105</v>
      </c>
      <c r="CI13" s="14"/>
      <c r="CJ13" s="14" t="s">
        <v>105</v>
      </c>
      <c r="CK13" s="9"/>
      <c r="CL13" s="9"/>
      <c r="CM13" s="9" t="s">
        <v>123</v>
      </c>
      <c r="CN13" s="9" t="s">
        <v>124</v>
      </c>
      <c r="CO13" s="9" t="s">
        <v>105</v>
      </c>
      <c r="CP13" s="9"/>
      <c r="CQ13" s="9"/>
      <c r="CR13" s="9"/>
      <c r="CS13" s="9" t="s">
        <v>105</v>
      </c>
      <c r="CT13" s="9" t="s">
        <v>105</v>
      </c>
      <c r="CU13" s="9"/>
      <c r="CV13" s="9"/>
      <c r="CW13" s="9"/>
    </row>
  </sheetData>
  <conditionalFormatting sqref="A2:CW13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284</v>
      </c>
      <c r="B1" s="1" t="s">
        <v>285</v>
      </c>
      <c r="C1" s="1" t="s">
        <v>286</v>
      </c>
      <c r="D1" s="1" t="s">
        <v>287</v>
      </c>
      <c r="E1" s="1" t="s">
        <v>287</v>
      </c>
      <c r="F1" s="1" t="s">
        <v>287</v>
      </c>
    </row>
    <row r="2">
      <c r="A2" s="16" t="s">
        <v>284</v>
      </c>
      <c r="B2" s="16" t="s">
        <v>288</v>
      </c>
      <c r="C2" s="16" t="s">
        <v>289</v>
      </c>
      <c r="D2" s="16" t="s">
        <v>290</v>
      </c>
      <c r="E2" s="16" t="s">
        <v>291</v>
      </c>
      <c r="F2" s="16" t="s">
        <v>292</v>
      </c>
    </row>
    <row r="3">
      <c r="A3" s="17" t="s">
        <v>293</v>
      </c>
      <c r="B3" s="17" t="s">
        <v>294</v>
      </c>
      <c r="C3" s="17" t="s">
        <v>295</v>
      </c>
      <c r="D3" s="17" t="s">
        <v>296</v>
      </c>
      <c r="E3" s="17" t="s">
        <v>170</v>
      </c>
      <c r="F3" s="17" t="s">
        <v>297</v>
      </c>
    </row>
    <row r="4">
      <c r="D4" s="17" t="s">
        <v>298</v>
      </c>
    </row>
  </sheetData>
  <mergeCells>
    <mergeCell ref="A1"/>
    <mergeCell ref="B1"/>
    <mergeCell ref="C1"/>
    <mergeCell ref="D1:F1"/>
  </mergeCells>
  <headerFooter/>
</worksheet>
</file>