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0 Août 2026" sheetId="3" r:id="rId4"/>
  </sheets>
  <calcPr fullCalcOnLoad="1"/>
</workbook>
</file>

<file path=xl/sharedStrings.xml><?xml version="1.0" encoding="utf-8"?>
<sst xmlns="http://schemas.openxmlformats.org/spreadsheetml/2006/main" count="392" uniqueCount="392">
  <si>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</si>
  <si>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</si>
  <si>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</si>
  <si>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</si>
  <si>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</si>
  <si>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</si>
  <si>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</si>
  <si>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</si>
  <si>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</si>
  <si>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</si>
  <si>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</si>
  <si>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</si>
  <si>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</si>
  <si>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</si>
  <si>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</si>
  <si>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</si>
  <si>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</si>
  <si>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</si>
  <si>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</si>
  <si>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</si>
  <si>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</si>
  <si>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</si>
  <si>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</si>
  <si>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</si>
  <si>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</si>
  <si>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</si>
  <si>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</si>
  <si>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</si>
  <si>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</si>
  <si>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</si>
  <si>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</si>
  <si>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</si>
  <si>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</si>
  <si>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</si>
  <si>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</si>
  <si>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</si>
  <si>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</si>
  <si>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</si>
  <si>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</si>
  <si>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</si>
  <si>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</si>
  <si>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</si>
  <si>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</si>
  <si>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</si>
  <si>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</si>
  <si>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</si>
  <si>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</si>
  <si>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</si>
  <si>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</si>
  <si>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</si>
  <si>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</si>
  <si>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</si>
  <si>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</si>
  <si>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</si>
  <si>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</si>
  <si>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</si>
  <si>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</si>
  <si>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</si>
  <si>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</si>
  <si>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</si>
  <si>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</si>
  <si>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</si>
  <si>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</si>
  <si>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</si>
  <si>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</si>
  <si>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</si>
  <si>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</si>
  <si>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</si>
  <si>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</si>
  <si>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</si>
  <si>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</si>
  <si>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</si>
  <si>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</si>
  <si>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</si>
  <si>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</si>
  <si>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</si>
  <si>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</si>
  <si>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</si>
  <si>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</si>
  <si>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</si>
  <si>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</si>
  <si>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</si>
  <si>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</si>
  <si>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</si>
  <si>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</si>
  <si>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</si>
  <si>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</si>
  <si>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</si>
  <si>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</si>
  <si>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</si>
  <si>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</si>
  <si>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</si>
  <si>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</si>
  <si>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</si>
  <si>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</si>
  <si>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</si>
  <si>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</si>
  <si>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</si>
  <si>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</si>
  <si>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</si>
  <si>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50962</t>
  </si>
  <si>
    <t>Camping Cros de Mouton</t>
  </si>
  <si>
    <t>France</t>
  </si>
  <si>
    <t>Provence-Alpes-Côte d'Azur</t>
  </si>
  <si>
    <t>Var</t>
  </si>
  <si>
    <t>Individuel Premium</t>
  </si>
  <si>
    <t/>
  </si>
  <si>
    <t>Folmer</t>
  </si>
  <si>
    <t>Sascha</t>
  </si>
  <si>
    <t>sascha.folmer@gmail.com</t>
  </si>
  <si>
    <t>non</t>
  </si>
  <si>
    <t>0627273811</t>
  </si>
  <si>
    <t>Waalbandijk 50</t>
  </si>
  <si>
    <t>5311AH</t>
  </si>
  <si>
    <t>Gameren</t>
  </si>
  <si>
    <t>NL</t>
  </si>
  <si>
    <t>1</t>
  </si>
  <si>
    <t xml:space="preserve">Indien mogelijk een huisje in de buurt van mijn ouders die ook op uw camping staan dan.
Hans en Geertje Folmer</t>
  </si>
  <si>
    <t>Location</t>
  </si>
  <si>
    <t>Mobil home Evasion 2 - 30m² - 1 chambre avec terrasse - Vue Mer - Privilege 2 pers.</t>
  </si>
  <si>
    <t>99 | Lakenpakket tweepersoonsbed | 1 | 17</t>
  </si>
  <si>
    <t>TARIFICATION A LA NUITÉE - prix semaine</t>
  </si>
  <si>
    <t>7=6 nuits</t>
  </si>
  <si>
    <t>Aanbieding lang verblijf</t>
  </si>
  <si>
    <t>€</t>
  </si>
  <si>
    <t>Visa</t>
  </si>
  <si>
    <t>YES</t>
  </si>
  <si>
    <t>0</t>
  </si>
  <si>
    <t>Pack E-Trafic Campingdirect</t>
  </si>
  <si>
    <t>50389</t>
  </si>
  <si>
    <t>Parc des Maurettes</t>
  </si>
  <si>
    <t>Alpes-Maritimes</t>
  </si>
  <si>
    <t>Pignatelli</t>
  </si>
  <si>
    <t>Anita</t>
  </si>
  <si>
    <t>pignatellianita@gmail.com</t>
  </si>
  <si>
    <t>oui</t>
  </si>
  <si>
    <t>3889836046</t>
  </si>
  <si>
    <t>Via Baccelli 321</t>
  </si>
  <si>
    <t>55100</t>
  </si>
  <si>
    <t>LUCCA</t>
  </si>
  <si>
    <t>IT</t>
  </si>
  <si>
    <t>Filippo Ciampi 06/03/2002</t>
  </si>
  <si>
    <t>2</t>
  </si>
  <si>
    <t>Tente : 4x3,2m</t>
  </si>
  <si>
    <t>Emplacement</t>
  </si>
  <si>
    <t>[C] Grande Tente OU Groupe de petites tentes 2 pers.</t>
  </si>
  <si>
    <t xml:space="preserve">629 | Auto nel parcheggio | 1 | 0_x000D_
926 | Contributo ecologico | 1 | 1,5_x000D_
2015 | Elettricità 3 A (660 W) | 1 | 25,2</t>
  </si>
  <si>
    <t>TARIFICATION A LA NUITÉE</t>
  </si>
  <si>
    <t>61097</t>
  </si>
  <si>
    <t>Camping Seasonova Les Mouettes</t>
  </si>
  <si>
    <t>Normandie</t>
  </si>
  <si>
    <t>Seine-Maritime</t>
  </si>
  <si>
    <t>Braun</t>
  </si>
  <si>
    <t>Aline</t>
  </si>
  <si>
    <t>aline_blistein@web.de</t>
  </si>
  <si>
    <t>004917632545000</t>
  </si>
  <si>
    <t>Haustadter-Tal-Straße 277</t>
  </si>
  <si>
    <t>66701</t>
  </si>
  <si>
    <t>Beckingen</t>
  </si>
  <si>
    <t>DE</t>
  </si>
  <si>
    <t>FR</t>
  </si>
  <si>
    <t>Samuel Braun 01/09/2022 | Jonathan Braun 21/03/2025</t>
  </si>
  <si>
    <t>3</t>
  </si>
  <si>
    <t>Camping car : 2,3x5m</t>
  </si>
  <si>
    <t>FORFAIT PREMIUM - sanitaire privatif (douche, WC, lavabo), cuisine extérieure, électricité 2/6 pers.</t>
  </si>
  <si>
    <t>38 | Enfant - 4 ans | 1 | 0</t>
  </si>
  <si>
    <t>Forfait Premium 2026</t>
  </si>
  <si>
    <t>-12%</t>
  </si>
  <si>
    <t>TARIF NON FLEX - non annulable, non modifiable selon les CGV</t>
  </si>
  <si>
    <t>ApplePay</t>
  </si>
  <si>
    <t>29808</t>
  </si>
  <si>
    <t>Camping Pradelongue</t>
  </si>
  <si>
    <t>Occitanie</t>
  </si>
  <si>
    <t>Haute-Garonne</t>
  </si>
  <si>
    <t>Olivé Duran</t>
  </si>
  <si>
    <t>Lluís</t>
  </si>
  <si>
    <t>lluis_olive@hotmail.com</t>
  </si>
  <si>
    <t>34656427366</t>
  </si>
  <si>
    <t>Avinguda Francesc Macià, 24-32, 1-2</t>
  </si>
  <si>
    <t>08800</t>
  </si>
  <si>
    <t>Vilanova i la Geltrú</t>
  </si>
  <si>
    <t>ES</t>
  </si>
  <si>
    <t>Montserrat Lleó Vaqué 21/01/1973 | Bruna Olivé Lleó 02/10/2007 | Nora Olivé Lleó 23/12/2010</t>
  </si>
  <si>
    <t>4</t>
  </si>
  <si>
    <t>Mobil-Home Premium 2 chambres 35 m² 4 pers.</t>
  </si>
  <si>
    <t>-30%</t>
  </si>
  <si>
    <t>Última hora en el verano</t>
  </si>
  <si>
    <t>51179</t>
  </si>
  <si>
    <t>Camping Antioche d'Oléron</t>
  </si>
  <si>
    <t>Nouvelle-Aquitaine</t>
  </si>
  <si>
    <t>Charente-Maritime</t>
  </si>
  <si>
    <t>COLAS</t>
  </si>
  <si>
    <t>Gilles</t>
  </si>
  <si>
    <t>marysecolas58800@gmail.com</t>
  </si>
  <si>
    <t>0675060342</t>
  </si>
  <si>
    <t>30 avenue Jules Renard</t>
  </si>
  <si>
    <t>58800</t>
  </si>
  <si>
    <t>CORBIGNY</t>
  </si>
  <si>
    <t>Maryse Colas 05/12/1958</t>
  </si>
  <si>
    <t>Camping car : 2,5x7,2m</t>
  </si>
  <si>
    <t>Forfait emplacement, 1 véhicule, eau 2 pers.</t>
  </si>
  <si>
    <t>129 | Electricité 16 A | 1 | 33</t>
  </si>
  <si>
    <t>59641</t>
  </si>
  <si>
    <t>Camping Bugeau</t>
  </si>
  <si>
    <t>Pays de la Loire</t>
  </si>
  <si>
    <t>Loire-Atlantique</t>
  </si>
  <si>
    <t>Geißler</t>
  </si>
  <si>
    <t>Fabian</t>
  </si>
  <si>
    <t>camping2026@fabiangeissler.de</t>
  </si>
  <si>
    <t>004917634936846</t>
  </si>
  <si>
    <t>Prager Straße 1E</t>
  </si>
  <si>
    <t>01069</t>
  </si>
  <si>
    <t>Dresden</t>
  </si>
  <si>
    <t>EN</t>
  </si>
  <si>
    <t>Janine Koch 30/01/1995</t>
  </si>
  <si>
    <t>We will arrive quite late today unfortunately. We saw the reception is open until 20:00. We try to be there before close.</t>
  </si>
  <si>
    <t>Camping car : 2x5,2m</t>
  </si>
  <si>
    <t>Emplacement : tentes camping-car caravanes 2/6 pers.</t>
  </si>
  <si>
    <t>Pack E-Trafic Ucamping.com</t>
  </si>
  <si>
    <t>48727</t>
  </si>
  <si>
    <t>Château du Gandspette</t>
  </si>
  <si>
    <t>Hauts-de-France</t>
  </si>
  <si>
    <t>Pas-de-Calais</t>
  </si>
  <si>
    <t>Windisch</t>
  </si>
  <si>
    <t>Kati</t>
  </si>
  <si>
    <t>kati.windisch@twworx.com</t>
  </si>
  <si>
    <t>4915142530931</t>
  </si>
  <si>
    <t>Auf dem Hecken 8</t>
  </si>
  <si>
    <t>6587</t>
  </si>
  <si>
    <t>Eppstein</t>
  </si>
  <si>
    <t>Marie Graser 07/01/2008</t>
  </si>
  <si>
    <t xml:space="preserve">Spätanreise (ggf. nach 22 Uhr). Falls wir Duschmarken brauchen, wäre es gut, wenn die mit hinterlegt werden. Vielen Dank!
Kati Windisch</t>
  </si>
  <si>
    <t>Van aménagé / Campervan : 2,5x6m</t>
  </si>
  <si>
    <t>Emplacement + 1 voiture 2 pers.</t>
  </si>
  <si>
    <t>57285</t>
  </si>
  <si>
    <t>Camping Les Mouettes</t>
  </si>
  <si>
    <t>Bouches-du-Rhône</t>
  </si>
  <si>
    <t>Koischwitz</t>
  </si>
  <si>
    <t>Ursula</t>
  </si>
  <si>
    <t>gujan.koischwitz@gmx.de</t>
  </si>
  <si>
    <t>491789076969</t>
  </si>
  <si>
    <t>Im Kump 16</t>
  </si>
  <si>
    <t>31749</t>
  </si>
  <si>
    <t>Auetal</t>
  </si>
  <si>
    <t>Günther Koischwitz 26/07/1961</t>
  </si>
  <si>
    <t>Mobil-home ~28m² - Vue mer - 2 chambres + climatisation 4/6 pers.</t>
  </si>
  <si>
    <t xml:space="preserve">Bonjour,_x000D_
Nous vous remercions d’avoir choisi le Camping Les Mouettes pour vos prochaines vacances et vous adresserons un contrat de location par mail dès réception de votre règlement. Cordialement_x000D_
Delphine</t>
  </si>
  <si>
    <t>58318</t>
  </si>
  <si>
    <t>Camping de Laborie</t>
  </si>
  <si>
    <t>Auvergne-Rhône-Alpes</t>
  </si>
  <si>
    <t>Ardèche</t>
  </si>
  <si>
    <t>Charouat</t>
  </si>
  <si>
    <t>Maysser</t>
  </si>
  <si>
    <t>maysser.charouat@gmail.com</t>
  </si>
  <si>
    <t>0762185630</t>
  </si>
  <si>
    <t>3 Place des Carriers</t>
  </si>
  <si>
    <t>78420</t>
  </si>
  <si>
    <t>Carrieres Sur Seine</t>
  </si>
  <si>
    <t>Linda Charouat 01/10/1971</t>
  </si>
  <si>
    <t>Grand confort IRM- AGORA 3 chambres 2/6 pers.</t>
  </si>
  <si>
    <t>Camping Municipal Le Bourniou</t>
  </si>
  <si>
    <t>Dordogne</t>
  </si>
  <si>
    <t>Manders</t>
  </si>
  <si>
    <t>Emanuel</t>
  </si>
  <si>
    <t>boschmanders@gmail.com</t>
  </si>
  <si>
    <t>310653593396</t>
  </si>
  <si>
    <t>Treublaan 4</t>
  </si>
  <si>
    <t>3818xc</t>
  </si>
  <si>
    <t>Amersfoort</t>
  </si>
  <si>
    <t>Corine Bosch 18/05/1966</t>
  </si>
  <si>
    <t>Volkswagen T6</t>
  </si>
  <si>
    <t>Van aménagé / Campervan : 2x4,9m</t>
  </si>
  <si>
    <t xml:space="preserve">Emplacement pour  tente, caravane ou camping-car incluant 1 personne et 1 voiture. 1/6 pers.</t>
  </si>
  <si>
    <t>22 | Electricité 6 A | 1 | 11,4</t>
  </si>
  <si>
    <t>11 | Adulte supplémentaire | 1 | 14,42</t>
  </si>
  <si>
    <t>IdealStripe</t>
  </si>
  <si>
    <t>58433</t>
  </si>
  <si>
    <t>Camping Parc Bellevue</t>
  </si>
  <si>
    <t>Valette</t>
  </si>
  <si>
    <t>Remy</t>
  </si>
  <si>
    <t>remyv1@outlook.com</t>
  </si>
  <si>
    <t>0788878962</t>
  </si>
  <si>
    <t>Les Bouts</t>
  </si>
  <si>
    <t>58290</t>
  </si>
  <si>
    <t>Limanton</t>
  </si>
  <si>
    <t>Remy Valette 06/06/1990 | Martine Valette 03/04/1980</t>
  </si>
  <si>
    <t xml:space="preserve">Bonjour, selon vos disponibilitees, loin de tout ne me derange pas, je prefere le silence et l'ombre.
Cordialement</t>
  </si>
  <si>
    <t>Van aménagé / Campervan : 2,1x5,5m</t>
  </si>
  <si>
    <t>Emplacement (1 tente, caravane ou camping-car) avec électricité 1/6 pers.</t>
  </si>
  <si>
    <t>45 | Personne supplémentaire | 1 | 10</t>
  </si>
  <si>
    <t>Camping Les Gravelets</t>
  </si>
  <si>
    <t>Manche</t>
  </si>
  <si>
    <t>BOUDARD</t>
  </si>
  <si>
    <t>Bernard</t>
  </si>
  <si>
    <t>sophie.laquaine@sfr.fr</t>
  </si>
  <si>
    <t>0674520497</t>
  </si>
  <si>
    <t>40 RUE EOLE</t>
  </si>
  <si>
    <t>14370</t>
  </si>
  <si>
    <t>Moult-Chicheboville</t>
  </si>
  <si>
    <t>Sophie BOUDARD 19/05/1968</t>
  </si>
  <si>
    <t>Avec mini-remorque vélos</t>
  </si>
  <si>
    <t>POD 2 pers.</t>
  </si>
  <si>
    <t>Merci de votre réservation, c'est noté pour la remorque vélo.</t>
  </si>
  <si>
    <t>Pack E-Trafic Camping2be.com</t>
  </si>
  <si>
    <t>83162</t>
  </si>
  <si>
    <t>Camping Les Alizés</t>
  </si>
  <si>
    <t>Bretagne</t>
  </si>
  <si>
    <t>Côtes-d'Armor</t>
  </si>
  <si>
    <t>Jouin</t>
  </si>
  <si>
    <t>Dominique</t>
  </si>
  <si>
    <t>dojouin@gmail.com</t>
  </si>
  <si>
    <t>0685091563</t>
  </si>
  <si>
    <t>6 LIEU DIT LES BUISSONS</t>
  </si>
  <si>
    <t>61450</t>
  </si>
  <si>
    <t>Le chatellier</t>
  </si>
  <si>
    <t>Isabelle Jouin 25/04/1962</t>
  </si>
  <si>
    <t>Mobil home CONFORT 30m² - 2 chambres 4/6 pers.</t>
  </si>
  <si>
    <t>-50%</t>
  </si>
  <si>
    <t>-50% du 12 au 19/09</t>
  </si>
  <si>
    <t>70634</t>
  </si>
  <si>
    <t>Camping Les 2 Plages</t>
  </si>
  <si>
    <t>Somme</t>
  </si>
  <si>
    <t>Delcampe</t>
  </si>
  <si>
    <t>Nadine</t>
  </si>
  <si>
    <t>nadcoiff51@gmail.com</t>
  </si>
  <si>
    <t>0673824720</t>
  </si>
  <si>
    <t>19 rue Émile Zola</t>
  </si>
  <si>
    <t>51170</t>
  </si>
  <si>
    <t>Fismes</t>
  </si>
  <si>
    <t>Pascal Delcampe 25/08/1960</t>
  </si>
  <si>
    <t>Camping car : 6x7m</t>
  </si>
  <si>
    <t>Forfait Camping-car - Emplacement + camping -car 1/2 pers.</t>
  </si>
  <si>
    <t>CAMPING L'ALBATROS</t>
  </si>
  <si>
    <t>Durigneux</t>
  </si>
  <si>
    <t>Carmen</t>
  </si>
  <si>
    <t>cyrilcarmen44@gmail.com</t>
  </si>
  <si>
    <t>0603035993</t>
  </si>
  <si>
    <t>2 rue des rosiers</t>
  </si>
  <si>
    <t>44140</t>
  </si>
  <si>
    <t>La planche</t>
  </si>
  <si>
    <t>Durigneux Cyril 03/01/1970</t>
  </si>
  <si>
    <t>Il il aura 2 chien</t>
  </si>
  <si>
    <t>Mobil home 30m² - 3 chambres 2/6 pers.</t>
  </si>
  <si>
    <t>254 | Animal vacciné (tenu en laisse) | 1 | 0</t>
  </si>
  <si>
    <t>Visa | ANCV</t>
  </si>
  <si>
    <t>Bonjour, Nous confirmons votre réservation. Arrivée entre 14h et 18h00. Départ avant 10h. Dépôt de garantie + Caution ménage : 500 € empreinte bancaire. Couettes, oreillers et alaises fournis. Locations possibles : - Draps 10 € - Serviettes 8 € Animaux carnet de vaccination Mise à disposition d’une place de stationnement. JUILLET-AOUT : piscine extérieure chauffée (short interdit), snack, bar, dépôt de pains. N’hésitez pas à nous contacter pour de plus amples renseignements. A bientôt, Mathieu et Virginie - Camping l’Albatros</t>
  </si>
  <si>
    <t>96323</t>
  </si>
  <si>
    <t>Camping de la Treille</t>
  </si>
  <si>
    <t>Nepper</t>
  </si>
  <si>
    <t>Patricia</t>
  </si>
  <si>
    <t>patricia.nepper1125@gmail.com</t>
  </si>
  <si>
    <t>0032491535761</t>
  </si>
  <si>
    <t>Rue saint nicolas 22</t>
  </si>
  <si>
    <t>54260</t>
  </si>
  <si>
    <t>ALLONDRELLE LA MALMAISON</t>
  </si>
  <si>
    <t>Stives Hubert 17/02/1972 | Donovan Hubert 11/08/2000 | Laurence Bonato 12/11/1975 | Noah Galle 02/02/2004 | Naya Galle 05/06/2008</t>
  </si>
  <si>
    <t>6</t>
  </si>
  <si>
    <t>Paillotte BORA BORA Climatisée 39m² - 3 chambres - Terrasse 18m² 6/7 pers.</t>
  </si>
  <si>
    <t>Assurance annulation : 16,74</t>
  </si>
  <si>
    <t>45464</t>
  </si>
  <si>
    <t>Villaggio Camping Adria</t>
  </si>
  <si>
    <t>Italie</t>
  </si>
  <si>
    <t>Émilie-Romagne</t>
  </si>
  <si>
    <t>Ravenna</t>
  </si>
  <si>
    <t>Menegatti</t>
  </si>
  <si>
    <t>Andrea</t>
  </si>
  <si>
    <t>andrea@menegatti.fe.it</t>
  </si>
  <si>
    <t>335284410</t>
  </si>
  <si>
    <t>Via Giuseppe Garibaldi 43</t>
  </si>
  <si>
    <t>44020</t>
  </si>
  <si>
    <t>Ostellato</t>
  </si>
  <si>
    <t>Tamara Pyantkovska 21/05/1974</t>
  </si>
  <si>
    <t>Camping car : 5x7,6m</t>
  </si>
  <si>
    <t>Piazzola Plus Comfort auto roulotte/camper 1/6 pers.</t>
  </si>
  <si>
    <t>13 | Cane | 1 | 5</t>
  </si>
  <si>
    <t>442 | Adulto | 2 | 16,4</t>
  </si>
  <si>
    <t>LISTINO A NOTTE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</si>
  <si>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</si>
  <si>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</si>
  <si>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</si>
  <si>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</si>
  <si>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</si>
  <si>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</si>
  <si>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</si>
  <si>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</si>
  <si>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</si>
  <si>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</si>
  <si>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29-Août-2026 -&gt; 29-Août-2026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</si>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</sst>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19877598</v>
      </c>
      <c r="B2" s="2"/>
      <c r="C2" s="3">
        <v>46263.0036364583</v>
      </c>
      <c r="D2" s="3"/>
      <c r="E2" s="2">
        <v>430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46280</v>
      </c>
      <c r="O2" s="5">
        <v>46287</v>
      </c>
      <c r="P2" s="2">
        <v>7</v>
      </c>
      <c r="Q2" s="2" t="s">
        <v>107</v>
      </c>
      <c r="R2" s="2" t="s">
        <v>108</v>
      </c>
      <c r="S2" s="5">
        <v>25271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106</v>
      </c>
      <c r="AE2" s="2" t="s">
        <v>116</v>
      </c>
      <c r="AF2" s="2" t="s">
        <v>117</v>
      </c>
      <c r="AG2" s="2"/>
      <c r="AH2" s="2" t="s">
        <v>118</v>
      </c>
      <c r="AI2" s="2" t="s">
        <v>119</v>
      </c>
      <c r="AJ2" s="2">
        <v>96585</v>
      </c>
      <c r="AK2" s="7" t="s">
        <v>120</v>
      </c>
      <c r="AL2" s="7" t="s">
        <v>106</v>
      </c>
      <c r="AM2" s="2" t="s">
        <v>121</v>
      </c>
      <c r="AN2" s="2" t="s">
        <v>122</v>
      </c>
      <c r="AO2" s="2">
        <v>55</v>
      </c>
      <c r="AP2" s="2" t="s">
        <v>123</v>
      </c>
      <c r="AQ2" s="2">
        <v>279</v>
      </c>
      <c r="AR2" s="2"/>
      <c r="AS2" s="2"/>
      <c r="AT2" s="8"/>
      <c r="AU2" s="8">
        <v>387</v>
      </c>
      <c r="AV2" s="8">
        <v>350</v>
      </c>
      <c r="AW2" s="8">
        <v>17</v>
      </c>
      <c r="AX2" s="2" t="s">
        <v>106</v>
      </c>
      <c r="AY2" s="8">
        <v>387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20</v>
      </c>
      <c r="BP2" s="8"/>
      <c r="BQ2" s="8"/>
      <c r="BR2" s="2"/>
      <c r="BS2" s="2"/>
      <c r="BT2" s="8"/>
      <c r="BU2" s="2" t="s">
        <v>106</v>
      </c>
      <c r="BV2" s="8">
        <v>387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46263.3415312847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19877601</v>
      </c>
      <c r="B3" s="2"/>
      <c r="C3" s="3">
        <v>46263.004206331</v>
      </c>
      <c r="D3" s="3"/>
      <c r="E3" s="2">
        <v>4712</v>
      </c>
      <c r="F3" s="4" t="s">
        <v>129</v>
      </c>
      <c r="G3" s="2" t="s">
        <v>130</v>
      </c>
      <c r="H3" s="2" t="s">
        <v>102</v>
      </c>
      <c r="I3" s="2" t="s">
        <v>103</v>
      </c>
      <c r="J3" s="2" t="s">
        <v>131</v>
      </c>
      <c r="K3" s="2" t="s">
        <v>105</v>
      </c>
      <c r="L3" s="2"/>
      <c r="M3" s="2" t="s">
        <v>106</v>
      </c>
      <c r="N3" s="5">
        <v>46273</v>
      </c>
      <c r="O3" s="5">
        <v>46279</v>
      </c>
      <c r="P3" s="2">
        <v>6</v>
      </c>
      <c r="Q3" s="2" t="s">
        <v>132</v>
      </c>
      <c r="R3" s="2" t="s">
        <v>133</v>
      </c>
      <c r="S3" s="5">
        <v>38631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106</v>
      </c>
      <c r="AC3" s="6"/>
      <c r="AD3" s="2" t="s">
        <v>141</v>
      </c>
      <c r="AE3" s="2" t="s">
        <v>142</v>
      </c>
      <c r="AF3" s="2"/>
      <c r="AG3" s="2" t="s">
        <v>143</v>
      </c>
      <c r="AH3" s="2" t="s">
        <v>144</v>
      </c>
      <c r="AI3" s="2" t="s">
        <v>145</v>
      </c>
      <c r="AJ3" s="2">
        <v>66002</v>
      </c>
      <c r="AK3" s="7" t="s">
        <v>146</v>
      </c>
      <c r="AL3" s="7" t="s">
        <v>106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245.3</v>
      </c>
      <c r="AV3" s="8">
        <v>198.6</v>
      </c>
      <c r="AW3" s="8">
        <v>26.7</v>
      </c>
      <c r="AX3" s="2" t="s">
        <v>106</v>
      </c>
      <c r="AY3" s="8">
        <v>254.9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20</v>
      </c>
      <c r="BP3" s="8"/>
      <c r="BQ3" s="8">
        <v>9.6</v>
      </c>
      <c r="BR3" s="2"/>
      <c r="BS3" s="2"/>
      <c r="BT3" s="8"/>
      <c r="BU3" s="2" t="s">
        <v>106</v>
      </c>
      <c r="BV3" s="8">
        <v>254.9</v>
      </c>
      <c r="BW3" s="2" t="s">
        <v>124</v>
      </c>
      <c r="BX3" s="2" t="s">
        <v>125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46263.395966088</v>
      </c>
      <c r="CG3" s="7"/>
      <c r="CH3" s="7" t="s">
        <v>106</v>
      </c>
      <c r="CI3" s="7" t="s">
        <v>106</v>
      </c>
      <c r="CJ3" s="2"/>
      <c r="CK3" s="2"/>
      <c r="CL3" s="2" t="s">
        <v>127</v>
      </c>
      <c r="CM3" s="2" t="s">
        <v>128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19877717</v>
      </c>
      <c r="B4" s="2"/>
      <c r="C4" s="3">
        <v>46263.2872292824</v>
      </c>
      <c r="D4" s="3"/>
      <c r="E4" s="2">
        <v>4606</v>
      </c>
      <c r="F4" s="4" t="s">
        <v>148</v>
      </c>
      <c r="G4" s="2" t="s">
        <v>149</v>
      </c>
      <c r="H4" s="2" t="s">
        <v>102</v>
      </c>
      <c r="I4" s="2" t="s">
        <v>150</v>
      </c>
      <c r="J4" s="2" t="s">
        <v>151</v>
      </c>
      <c r="K4" s="2" t="s">
        <v>105</v>
      </c>
      <c r="L4" s="2"/>
      <c r="M4" s="2" t="s">
        <v>106</v>
      </c>
      <c r="N4" s="5">
        <v>46285</v>
      </c>
      <c r="O4" s="5">
        <v>46286</v>
      </c>
      <c r="P4" s="2">
        <v>1</v>
      </c>
      <c r="Q4" s="2" t="s">
        <v>152</v>
      </c>
      <c r="R4" s="2" t="s">
        <v>153</v>
      </c>
      <c r="S4" s="5">
        <v>33919</v>
      </c>
      <c r="T4" s="2" t="s">
        <v>154</v>
      </c>
      <c r="U4" s="2" t="s">
        <v>110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160</v>
      </c>
      <c r="AB4" s="6" t="s">
        <v>106</v>
      </c>
      <c r="AC4" s="6"/>
      <c r="AD4" s="2" t="s">
        <v>161</v>
      </c>
      <c r="AE4" s="2" t="s">
        <v>162</v>
      </c>
      <c r="AF4" s="2"/>
      <c r="AG4" s="2" t="s">
        <v>163</v>
      </c>
      <c r="AH4" s="2" t="s">
        <v>144</v>
      </c>
      <c r="AI4" s="2" t="s">
        <v>164</v>
      </c>
      <c r="AJ4" s="2">
        <v>139801</v>
      </c>
      <c r="AK4" s="7" t="s">
        <v>106</v>
      </c>
      <c r="AL4" s="7" t="s">
        <v>165</v>
      </c>
      <c r="AM4" s="2" t="s">
        <v>166</v>
      </c>
      <c r="AN4" s="2" t="s">
        <v>167</v>
      </c>
      <c r="AO4" s="2">
        <v>5.16</v>
      </c>
      <c r="AP4" s="2" t="s">
        <v>168</v>
      </c>
      <c r="AQ4" s="2"/>
      <c r="AR4" s="2"/>
      <c r="AS4" s="2"/>
      <c r="AT4" s="8"/>
      <c r="AU4" s="8">
        <v>37.84</v>
      </c>
      <c r="AV4" s="8">
        <v>37.84</v>
      </c>
      <c r="AW4" s="8">
        <v>0</v>
      </c>
      <c r="AX4" s="2" t="s">
        <v>106</v>
      </c>
      <c r="AY4" s="8">
        <v>38.7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0.86</v>
      </c>
      <c r="BR4" s="2"/>
      <c r="BS4" s="2"/>
      <c r="BT4" s="8"/>
      <c r="BU4" s="2" t="s">
        <v>106</v>
      </c>
      <c r="BV4" s="8">
        <v>38.7</v>
      </c>
      <c r="BW4" s="2" t="s">
        <v>124</v>
      </c>
      <c r="BX4" s="2" t="s">
        <v>169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46263.3857280093</v>
      </c>
      <c r="CG4" s="7"/>
      <c r="CH4" s="7" t="s">
        <v>106</v>
      </c>
      <c r="CI4" s="7" t="s">
        <v>106</v>
      </c>
      <c r="CJ4" s="2"/>
      <c r="CK4" s="2"/>
      <c r="CL4" s="2" t="s">
        <v>127</v>
      </c>
      <c r="CM4" s="2" t="s">
        <v>128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19878715</v>
      </c>
      <c r="B5" s="2"/>
      <c r="C5" s="3">
        <v>46263.4548529282</v>
      </c>
      <c r="D5" s="3"/>
      <c r="E5" s="2">
        <v>943</v>
      </c>
      <c r="F5" s="4" t="s">
        <v>170</v>
      </c>
      <c r="G5" s="2" t="s">
        <v>171</v>
      </c>
      <c r="H5" s="2" t="s">
        <v>102</v>
      </c>
      <c r="I5" s="2" t="s">
        <v>172</v>
      </c>
      <c r="J5" s="2" t="s">
        <v>173</v>
      </c>
      <c r="K5" s="2" t="s">
        <v>105</v>
      </c>
      <c r="L5" s="2"/>
      <c r="M5" s="2" t="s">
        <v>106</v>
      </c>
      <c r="N5" s="5">
        <v>46264</v>
      </c>
      <c r="O5" s="5">
        <v>46270</v>
      </c>
      <c r="P5" s="2">
        <v>6</v>
      </c>
      <c r="Q5" s="2" t="s">
        <v>174</v>
      </c>
      <c r="R5" s="2" t="s">
        <v>175</v>
      </c>
      <c r="S5" s="5">
        <v>25762</v>
      </c>
      <c r="T5" s="2" t="s">
        <v>176</v>
      </c>
      <c r="U5" s="2" t="s">
        <v>110</v>
      </c>
      <c r="V5" s="6" t="s">
        <v>177</v>
      </c>
      <c r="W5" s="2" t="s">
        <v>178</v>
      </c>
      <c r="X5" s="6" t="s">
        <v>179</v>
      </c>
      <c r="Y5" s="2" t="s">
        <v>180</v>
      </c>
      <c r="Z5" s="2" t="s">
        <v>181</v>
      </c>
      <c r="AA5" s="2" t="s">
        <v>181</v>
      </c>
      <c r="AB5" s="6" t="s">
        <v>106</v>
      </c>
      <c r="AC5" s="6"/>
      <c r="AD5" s="2" t="s">
        <v>182</v>
      </c>
      <c r="AE5" s="2" t="s">
        <v>183</v>
      </c>
      <c r="AF5" s="2"/>
      <c r="AG5" s="2"/>
      <c r="AH5" s="2" t="s">
        <v>118</v>
      </c>
      <c r="AI5" s="2" t="s">
        <v>184</v>
      </c>
      <c r="AJ5" s="2">
        <v>103872</v>
      </c>
      <c r="AK5" s="7"/>
      <c r="AL5" s="7"/>
      <c r="AM5" s="2" t="s">
        <v>147</v>
      </c>
      <c r="AN5" s="2" t="s">
        <v>185</v>
      </c>
      <c r="AO5" s="2">
        <v>25.2</v>
      </c>
      <c r="AP5" s="2" t="s">
        <v>186</v>
      </c>
      <c r="AQ5" s="2">
        <v>249</v>
      </c>
      <c r="AR5" s="2"/>
      <c r="AS5" s="2"/>
      <c r="AT5" s="8"/>
      <c r="AU5" s="8">
        <v>514.8</v>
      </c>
      <c r="AV5" s="8">
        <v>489.8</v>
      </c>
      <c r="AW5" s="8">
        <v>0</v>
      </c>
      <c r="AX5" s="2" t="s">
        <v>106</v>
      </c>
      <c r="AY5" s="8">
        <v>536.4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25</v>
      </c>
      <c r="BP5" s="8"/>
      <c r="BQ5" s="8">
        <v>21.6</v>
      </c>
      <c r="BR5" s="2"/>
      <c r="BS5" s="2"/>
      <c r="BT5" s="8"/>
      <c r="BU5" s="2" t="s">
        <v>106</v>
      </c>
      <c r="BV5" s="8">
        <v>536.4</v>
      </c>
      <c r="BW5" s="2" t="s">
        <v>124</v>
      </c>
      <c r="BX5" s="2" t="s">
        <v>125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46263.5893363426</v>
      </c>
      <c r="CG5" s="7"/>
      <c r="CH5" s="7" t="s">
        <v>106</v>
      </c>
      <c r="CI5" s="7" t="s">
        <v>106</v>
      </c>
      <c r="CJ5" s="2"/>
      <c r="CK5" s="2"/>
      <c r="CL5" s="2" t="s">
        <v>127</v>
      </c>
      <c r="CM5" s="2" t="s">
        <v>128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19878948</v>
      </c>
      <c r="B6" s="2"/>
      <c r="C6" s="3">
        <v>46263.4784554745</v>
      </c>
      <c r="D6" s="3"/>
      <c r="E6" s="2">
        <v>4897</v>
      </c>
      <c r="F6" s="4" t="s">
        <v>187</v>
      </c>
      <c r="G6" s="2" t="s">
        <v>188</v>
      </c>
      <c r="H6" s="2" t="s">
        <v>102</v>
      </c>
      <c r="I6" s="2" t="s">
        <v>189</v>
      </c>
      <c r="J6" s="2" t="s">
        <v>190</v>
      </c>
      <c r="K6" s="2" t="s">
        <v>105</v>
      </c>
      <c r="L6" s="2"/>
      <c r="M6" s="2" t="s">
        <v>106</v>
      </c>
      <c r="N6" s="5">
        <v>46272</v>
      </c>
      <c r="O6" s="5">
        <v>46278</v>
      </c>
      <c r="P6" s="2">
        <v>6</v>
      </c>
      <c r="Q6" s="2" t="s">
        <v>191</v>
      </c>
      <c r="R6" s="2" t="s">
        <v>192</v>
      </c>
      <c r="S6" s="5">
        <v>19601</v>
      </c>
      <c r="T6" s="2" t="s">
        <v>193</v>
      </c>
      <c r="U6" s="2" t="s">
        <v>110</v>
      </c>
      <c r="V6" s="6" t="s">
        <v>194</v>
      </c>
      <c r="W6" s="2" t="s">
        <v>195</v>
      </c>
      <c r="X6" s="6" t="s">
        <v>196</v>
      </c>
      <c r="Y6" s="2" t="s">
        <v>197</v>
      </c>
      <c r="Z6" s="2" t="s">
        <v>160</v>
      </c>
      <c r="AA6" s="2" t="s">
        <v>160</v>
      </c>
      <c r="AB6" s="6" t="s">
        <v>106</v>
      </c>
      <c r="AC6" s="6"/>
      <c r="AD6" s="2" t="s">
        <v>198</v>
      </c>
      <c r="AE6" s="2" t="s">
        <v>142</v>
      </c>
      <c r="AF6" s="2"/>
      <c r="AG6" s="2" t="s">
        <v>199</v>
      </c>
      <c r="AH6" s="2" t="s">
        <v>144</v>
      </c>
      <c r="AI6" s="2" t="s">
        <v>200</v>
      </c>
      <c r="AJ6" s="2">
        <v>37634</v>
      </c>
      <c r="AK6" s="7" t="s">
        <v>201</v>
      </c>
      <c r="AL6" s="7" t="s">
        <v>106</v>
      </c>
      <c r="AM6" s="2" t="s">
        <v>147</v>
      </c>
      <c r="AN6" s="2"/>
      <c r="AO6" s="2"/>
      <c r="AP6" s="2"/>
      <c r="AQ6" s="2"/>
      <c r="AR6" s="2"/>
      <c r="AS6" s="2"/>
      <c r="AT6" s="8"/>
      <c r="AU6" s="8">
        <v>172</v>
      </c>
      <c r="AV6" s="8">
        <v>117</v>
      </c>
      <c r="AW6" s="8">
        <v>33</v>
      </c>
      <c r="AX6" s="2" t="s">
        <v>106</v>
      </c>
      <c r="AY6" s="8">
        <v>59.5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22</v>
      </c>
      <c r="BP6" s="8"/>
      <c r="BQ6" s="8"/>
      <c r="BR6" s="2"/>
      <c r="BS6" s="2"/>
      <c r="BT6" s="8"/>
      <c r="BU6" s="2" t="s">
        <v>106</v>
      </c>
      <c r="BV6" s="8">
        <v>172</v>
      </c>
      <c r="BW6" s="2" t="s">
        <v>124</v>
      </c>
      <c r="BX6" s="2" t="s">
        <v>125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46263.5248149653</v>
      </c>
      <c r="CG6" s="7"/>
      <c r="CH6" s="7" t="s">
        <v>106</v>
      </c>
      <c r="CI6" s="7" t="s">
        <v>106</v>
      </c>
      <c r="CJ6" s="2"/>
      <c r="CK6" s="2"/>
      <c r="CL6" s="2" t="s">
        <v>127</v>
      </c>
      <c r="CM6" s="2" t="s">
        <v>128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19879035</v>
      </c>
      <c r="B7" s="2"/>
      <c r="C7" s="3">
        <v>46263.4859144676</v>
      </c>
      <c r="D7" s="3"/>
      <c r="E7" s="2">
        <v>6913</v>
      </c>
      <c r="F7" s="4" t="s">
        <v>202</v>
      </c>
      <c r="G7" s="2" t="s">
        <v>203</v>
      </c>
      <c r="H7" s="2" t="s">
        <v>102</v>
      </c>
      <c r="I7" s="2" t="s">
        <v>204</v>
      </c>
      <c r="J7" s="2" t="s">
        <v>205</v>
      </c>
      <c r="K7" s="2" t="s">
        <v>105</v>
      </c>
      <c r="L7" s="2"/>
      <c r="M7" s="2" t="s">
        <v>106</v>
      </c>
      <c r="N7" s="5">
        <v>46263</v>
      </c>
      <c r="O7" s="5">
        <v>46264</v>
      </c>
      <c r="P7" s="2">
        <v>1</v>
      </c>
      <c r="Q7" s="2" t="s">
        <v>206</v>
      </c>
      <c r="R7" s="2" t="s">
        <v>207</v>
      </c>
      <c r="S7" s="5">
        <v>35089</v>
      </c>
      <c r="T7" s="2" t="s">
        <v>208</v>
      </c>
      <c r="U7" s="2" t="s">
        <v>110</v>
      </c>
      <c r="V7" s="6" t="s">
        <v>209</v>
      </c>
      <c r="W7" s="2" t="s">
        <v>210</v>
      </c>
      <c r="X7" s="6" t="s">
        <v>211</v>
      </c>
      <c r="Y7" s="2" t="s">
        <v>212</v>
      </c>
      <c r="Z7" s="2" t="s">
        <v>159</v>
      </c>
      <c r="AA7" s="2" t="s">
        <v>213</v>
      </c>
      <c r="AB7" s="6" t="s">
        <v>106</v>
      </c>
      <c r="AC7" s="6"/>
      <c r="AD7" s="2" t="s">
        <v>214</v>
      </c>
      <c r="AE7" s="2" t="s">
        <v>142</v>
      </c>
      <c r="AF7" s="2" t="s">
        <v>215</v>
      </c>
      <c r="AG7" s="2" t="s">
        <v>216</v>
      </c>
      <c r="AH7" s="2" t="s">
        <v>144</v>
      </c>
      <c r="AI7" s="2" t="s">
        <v>217</v>
      </c>
      <c r="AJ7" s="2">
        <v>55248</v>
      </c>
      <c r="AK7" s="7"/>
      <c r="AL7" s="7"/>
      <c r="AM7" s="2" t="s">
        <v>147</v>
      </c>
      <c r="AN7" s="2"/>
      <c r="AO7" s="2"/>
      <c r="AP7" s="2"/>
      <c r="AQ7" s="2"/>
      <c r="AR7" s="2"/>
      <c r="AS7" s="2"/>
      <c r="AT7" s="8"/>
      <c r="AU7" s="8">
        <v>30</v>
      </c>
      <c r="AV7" s="8">
        <v>25</v>
      </c>
      <c r="AW7" s="8">
        <v>0</v>
      </c>
      <c r="AX7" s="2" t="s">
        <v>106</v>
      </c>
      <c r="AY7" s="8">
        <v>30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5</v>
      </c>
      <c r="BP7" s="8"/>
      <c r="BQ7" s="8"/>
      <c r="BR7" s="2"/>
      <c r="BS7" s="2"/>
      <c r="BT7" s="8"/>
      <c r="BU7" s="2" t="s">
        <v>106</v>
      </c>
      <c r="BV7" s="8">
        <v>30</v>
      </c>
      <c r="BW7" s="2" t="s">
        <v>124</v>
      </c>
      <c r="BX7" s="2" t="s">
        <v>125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46263.496628669</v>
      </c>
      <c r="CG7" s="7"/>
      <c r="CH7" s="7" t="s">
        <v>106</v>
      </c>
      <c r="CI7" s="7" t="s">
        <v>106</v>
      </c>
      <c r="CJ7" s="2"/>
      <c r="CK7" s="2"/>
      <c r="CL7" s="2" t="s">
        <v>127</v>
      </c>
      <c r="CM7" s="2" t="s">
        <v>218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19879202</v>
      </c>
      <c r="B8" s="2"/>
      <c r="C8" s="3">
        <v>46263.4998574421</v>
      </c>
      <c r="D8" s="3"/>
      <c r="E8" s="2">
        <v>159</v>
      </c>
      <c r="F8" s="4" t="s">
        <v>219</v>
      </c>
      <c r="G8" s="2" t="s">
        <v>220</v>
      </c>
      <c r="H8" s="2" t="s">
        <v>102</v>
      </c>
      <c r="I8" s="2" t="s">
        <v>221</v>
      </c>
      <c r="J8" s="2" t="s">
        <v>222</v>
      </c>
      <c r="K8" s="2" t="s">
        <v>105</v>
      </c>
      <c r="L8" s="2"/>
      <c r="M8" s="2" t="s">
        <v>106</v>
      </c>
      <c r="N8" s="5">
        <v>46265</v>
      </c>
      <c r="O8" s="5">
        <v>46266</v>
      </c>
      <c r="P8" s="2">
        <v>1</v>
      </c>
      <c r="Q8" s="2" t="s">
        <v>223</v>
      </c>
      <c r="R8" s="2" t="s">
        <v>224</v>
      </c>
      <c r="S8" s="5">
        <v>28127</v>
      </c>
      <c r="T8" s="2" t="s">
        <v>225</v>
      </c>
      <c r="U8" s="2" t="s">
        <v>110</v>
      </c>
      <c r="V8" s="6" t="s">
        <v>226</v>
      </c>
      <c r="W8" s="2" t="s">
        <v>227</v>
      </c>
      <c r="X8" s="6" t="s">
        <v>228</v>
      </c>
      <c r="Y8" s="2" t="s">
        <v>229</v>
      </c>
      <c r="Z8" s="2" t="s">
        <v>159</v>
      </c>
      <c r="AA8" s="2" t="s">
        <v>159</v>
      </c>
      <c r="AB8" s="6" t="s">
        <v>106</v>
      </c>
      <c r="AC8" s="6"/>
      <c r="AD8" s="2" t="s">
        <v>230</v>
      </c>
      <c r="AE8" s="2" t="s">
        <v>142</v>
      </c>
      <c r="AF8" s="2" t="s">
        <v>231</v>
      </c>
      <c r="AG8" s="2" t="s">
        <v>232</v>
      </c>
      <c r="AH8" s="2" t="s">
        <v>144</v>
      </c>
      <c r="AI8" s="2" t="s">
        <v>233</v>
      </c>
      <c r="AJ8" s="2">
        <v>2341</v>
      </c>
      <c r="AK8" s="7"/>
      <c r="AL8" s="7"/>
      <c r="AM8" s="2" t="s">
        <v>147</v>
      </c>
      <c r="AN8" s="2"/>
      <c r="AO8" s="2"/>
      <c r="AP8" s="2"/>
      <c r="AQ8" s="2"/>
      <c r="AR8" s="2"/>
      <c r="AS8" s="2"/>
      <c r="AT8" s="8"/>
      <c r="AU8" s="8">
        <v>43</v>
      </c>
      <c r="AV8" s="8">
        <v>36</v>
      </c>
      <c r="AW8" s="8">
        <v>0</v>
      </c>
      <c r="AX8" s="2" t="s">
        <v>106</v>
      </c>
      <c r="AY8" s="8">
        <v>43.8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7</v>
      </c>
      <c r="BP8" s="8"/>
      <c r="BQ8" s="8">
        <v>0.8</v>
      </c>
      <c r="BR8" s="2"/>
      <c r="BS8" s="2"/>
      <c r="BT8" s="8"/>
      <c r="BU8" s="2" t="s">
        <v>106</v>
      </c>
      <c r="BV8" s="8">
        <v>43.8</v>
      </c>
      <c r="BW8" s="2" t="s">
        <v>124</v>
      </c>
      <c r="BX8" s="2" t="s">
        <v>125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46263.5085291319</v>
      </c>
      <c r="CG8" s="7"/>
      <c r="CH8" s="7" t="s">
        <v>106</v>
      </c>
      <c r="CI8" s="7" t="s">
        <v>106</v>
      </c>
      <c r="CJ8" s="2"/>
      <c r="CK8" s="2"/>
      <c r="CL8" s="2" t="s">
        <v>127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19879530</v>
      </c>
      <c r="B9" s="2"/>
      <c r="C9" s="3">
        <v>46263.5351953357</v>
      </c>
      <c r="D9" s="3"/>
      <c r="E9" s="2">
        <v>3067</v>
      </c>
      <c r="F9" s="4" t="s">
        <v>234</v>
      </c>
      <c r="G9" s="2" t="s">
        <v>235</v>
      </c>
      <c r="H9" s="2" t="s">
        <v>102</v>
      </c>
      <c r="I9" s="2" t="s">
        <v>103</v>
      </c>
      <c r="J9" s="2" t="s">
        <v>236</v>
      </c>
      <c r="K9" s="2" t="s">
        <v>105</v>
      </c>
      <c r="L9" s="2"/>
      <c r="M9" s="2" t="s">
        <v>106</v>
      </c>
      <c r="N9" s="5">
        <v>46291</v>
      </c>
      <c r="O9" s="5">
        <v>46299</v>
      </c>
      <c r="P9" s="2">
        <v>8</v>
      </c>
      <c r="Q9" s="2" t="s">
        <v>237</v>
      </c>
      <c r="R9" s="2" t="s">
        <v>238</v>
      </c>
      <c r="S9" s="5">
        <v>22779</v>
      </c>
      <c r="T9" s="2" t="s">
        <v>239</v>
      </c>
      <c r="U9" s="2" t="s">
        <v>135</v>
      </c>
      <c r="V9" s="6" t="s">
        <v>240</v>
      </c>
      <c r="W9" s="2" t="s">
        <v>241</v>
      </c>
      <c r="X9" s="6" t="s">
        <v>242</v>
      </c>
      <c r="Y9" s="2" t="s">
        <v>243</v>
      </c>
      <c r="Z9" s="2" t="s">
        <v>159</v>
      </c>
      <c r="AA9" s="2" t="s">
        <v>160</v>
      </c>
      <c r="AB9" s="6" t="s">
        <v>106</v>
      </c>
      <c r="AC9" s="6"/>
      <c r="AD9" s="2" t="s">
        <v>244</v>
      </c>
      <c r="AE9" s="2" t="s">
        <v>142</v>
      </c>
      <c r="AF9" s="2"/>
      <c r="AG9" s="2"/>
      <c r="AH9" s="2" t="s">
        <v>118</v>
      </c>
      <c r="AI9" s="2" t="s">
        <v>245</v>
      </c>
      <c r="AJ9" s="2">
        <v>118976</v>
      </c>
      <c r="AK9" s="7"/>
      <c r="AL9" s="7"/>
      <c r="AM9" s="2" t="s">
        <v>147</v>
      </c>
      <c r="AN9" s="2"/>
      <c r="AO9" s="2"/>
      <c r="AP9" s="2"/>
      <c r="AQ9" s="2"/>
      <c r="AR9" s="2"/>
      <c r="AS9" s="2"/>
      <c r="AT9" s="8"/>
      <c r="AU9" s="8">
        <v>450</v>
      </c>
      <c r="AV9" s="8">
        <v>440</v>
      </c>
      <c r="AW9" s="8">
        <v>0</v>
      </c>
      <c r="AX9" s="2" t="s">
        <v>106</v>
      </c>
      <c r="AY9" s="8">
        <v>463.76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10</v>
      </c>
      <c r="BP9" s="8"/>
      <c r="BQ9" s="8">
        <v>13.76</v>
      </c>
      <c r="BR9" s="2"/>
      <c r="BS9" s="2"/>
      <c r="BT9" s="8"/>
      <c r="BU9" s="2" t="s">
        <v>106</v>
      </c>
      <c r="BV9" s="8">
        <v>463.76</v>
      </c>
      <c r="BW9" s="2" t="s">
        <v>124</v>
      </c>
      <c r="BX9" s="2" t="s">
        <v>125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46263.5988066782</v>
      </c>
      <c r="CG9" s="7" t="s">
        <v>246</v>
      </c>
      <c r="CH9" s="7" t="s">
        <v>106</v>
      </c>
      <c r="CI9" s="7" t="s">
        <v>106</v>
      </c>
      <c r="CJ9" s="2"/>
      <c r="CK9" s="2"/>
      <c r="CL9" s="2" t="s">
        <v>127</v>
      </c>
      <c r="CM9" s="2" t="s">
        <v>128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19879687</v>
      </c>
      <c r="B10" s="2"/>
      <c r="C10" s="3">
        <v>46263.5502523495</v>
      </c>
      <c r="D10" s="3"/>
      <c r="E10" s="2">
        <v>3477</v>
      </c>
      <c r="F10" s="4" t="s">
        <v>247</v>
      </c>
      <c r="G10" s="2" t="s">
        <v>248</v>
      </c>
      <c r="H10" s="2" t="s">
        <v>102</v>
      </c>
      <c r="I10" s="2" t="s">
        <v>249</v>
      </c>
      <c r="J10" s="2" t="s">
        <v>250</v>
      </c>
      <c r="K10" s="2" t="s">
        <v>105</v>
      </c>
      <c r="L10" s="2"/>
      <c r="M10" s="2" t="s">
        <v>106</v>
      </c>
      <c r="N10" s="5">
        <v>46266</v>
      </c>
      <c r="O10" s="5">
        <v>46271</v>
      </c>
      <c r="P10" s="2">
        <v>5</v>
      </c>
      <c r="Q10" s="2" t="s">
        <v>251</v>
      </c>
      <c r="R10" s="2" t="s">
        <v>252</v>
      </c>
      <c r="S10" s="5">
        <v>24297</v>
      </c>
      <c r="T10" s="2" t="s">
        <v>253</v>
      </c>
      <c r="U10" s="2" t="s">
        <v>110</v>
      </c>
      <c r="V10" s="6" t="s">
        <v>254</v>
      </c>
      <c r="W10" s="2" t="s">
        <v>255</v>
      </c>
      <c r="X10" s="6" t="s">
        <v>256</v>
      </c>
      <c r="Y10" s="2" t="s">
        <v>257</v>
      </c>
      <c r="Z10" s="2" t="s">
        <v>160</v>
      </c>
      <c r="AA10" s="2" t="s">
        <v>160</v>
      </c>
      <c r="AB10" s="6" t="s">
        <v>106</v>
      </c>
      <c r="AC10" s="6"/>
      <c r="AD10" s="2" t="s">
        <v>258</v>
      </c>
      <c r="AE10" s="2" t="s">
        <v>142</v>
      </c>
      <c r="AF10" s="2"/>
      <c r="AG10" s="2"/>
      <c r="AH10" s="2" t="s">
        <v>118</v>
      </c>
      <c r="AI10" s="2" t="s">
        <v>259</v>
      </c>
      <c r="AJ10" s="2">
        <v>137991</v>
      </c>
      <c r="AK10" s="7" t="s">
        <v>106</v>
      </c>
      <c r="AL10" s="7" t="s">
        <v>106</v>
      </c>
      <c r="AM10" s="2" t="s">
        <v>147</v>
      </c>
      <c r="AN10" s="2"/>
      <c r="AO10" s="2"/>
      <c r="AP10" s="2"/>
      <c r="AQ10" s="2"/>
      <c r="AR10" s="2"/>
      <c r="AS10" s="2"/>
      <c r="AT10" s="8"/>
      <c r="AU10" s="8">
        <v>340</v>
      </c>
      <c r="AV10" s="8">
        <v>325</v>
      </c>
      <c r="AW10" s="8">
        <v>0</v>
      </c>
      <c r="AX10" s="2" t="s">
        <v>106</v>
      </c>
      <c r="AY10" s="8">
        <v>343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15</v>
      </c>
      <c r="BP10" s="8"/>
      <c r="BQ10" s="8">
        <v>3</v>
      </c>
      <c r="BR10" s="2"/>
      <c r="BS10" s="2"/>
      <c r="BT10" s="8"/>
      <c r="BU10" s="2" t="s">
        <v>106</v>
      </c>
      <c r="BV10" s="8">
        <v>343</v>
      </c>
      <c r="BW10" s="2" t="s">
        <v>124</v>
      </c>
      <c r="BX10" s="2" t="s">
        <v>125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46263.6538983796</v>
      </c>
      <c r="CG10" s="7"/>
      <c r="CH10" s="7" t="s">
        <v>106</v>
      </c>
      <c r="CI10" s="7" t="s">
        <v>106</v>
      </c>
      <c r="CJ10" s="2"/>
      <c r="CK10" s="2"/>
      <c r="CL10" s="2" t="s">
        <v>127</v>
      </c>
      <c r="CM10" s="2" t="s">
        <v>128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19879911</v>
      </c>
      <c r="B11" s="2"/>
      <c r="C11" s="3">
        <v>46263.5734397801</v>
      </c>
      <c r="D11" s="3"/>
      <c r="E11" s="2">
        <v>3966</v>
      </c>
      <c r="F11" s="4" t="s">
        <v>106</v>
      </c>
      <c r="G11" s="2" t="s">
        <v>260</v>
      </c>
      <c r="H11" s="2" t="s">
        <v>102</v>
      </c>
      <c r="I11" s="2" t="s">
        <v>189</v>
      </c>
      <c r="J11" s="2" t="s">
        <v>261</v>
      </c>
      <c r="K11" s="2" t="s">
        <v>105</v>
      </c>
      <c r="L11" s="2"/>
      <c r="M11" s="2" t="s">
        <v>106</v>
      </c>
      <c r="N11" s="5">
        <v>46269</v>
      </c>
      <c r="O11" s="5">
        <v>46272</v>
      </c>
      <c r="P11" s="2">
        <v>3</v>
      </c>
      <c r="Q11" s="2" t="s">
        <v>262</v>
      </c>
      <c r="R11" s="2" t="s">
        <v>263</v>
      </c>
      <c r="S11" s="5">
        <v>22139</v>
      </c>
      <c r="T11" s="2" t="s">
        <v>264</v>
      </c>
      <c r="U11" s="2" t="s">
        <v>135</v>
      </c>
      <c r="V11" s="6" t="s">
        <v>265</v>
      </c>
      <c r="W11" s="2" t="s">
        <v>266</v>
      </c>
      <c r="X11" s="6" t="s">
        <v>267</v>
      </c>
      <c r="Y11" s="2" t="s">
        <v>268</v>
      </c>
      <c r="Z11" s="2" t="s">
        <v>115</v>
      </c>
      <c r="AA11" s="2" t="s">
        <v>160</v>
      </c>
      <c r="AB11" s="6" t="s">
        <v>106</v>
      </c>
      <c r="AC11" s="6"/>
      <c r="AD11" s="2" t="s">
        <v>269</v>
      </c>
      <c r="AE11" s="2" t="s">
        <v>142</v>
      </c>
      <c r="AF11" s="2" t="s">
        <v>270</v>
      </c>
      <c r="AG11" s="2" t="s">
        <v>271</v>
      </c>
      <c r="AH11" s="2" t="s">
        <v>144</v>
      </c>
      <c r="AI11" s="2" t="s">
        <v>272</v>
      </c>
      <c r="AJ11" s="2">
        <v>33722</v>
      </c>
      <c r="AK11" s="7" t="s">
        <v>273</v>
      </c>
      <c r="AL11" s="7" t="s">
        <v>274</v>
      </c>
      <c r="AM11" s="2" t="s">
        <v>147</v>
      </c>
      <c r="AN11" s="2"/>
      <c r="AO11" s="2"/>
      <c r="AP11" s="2"/>
      <c r="AQ11" s="2"/>
      <c r="AR11" s="2"/>
      <c r="AS11" s="2"/>
      <c r="AT11" s="8"/>
      <c r="AU11" s="8">
        <v>57.24</v>
      </c>
      <c r="AV11" s="8">
        <v>31.42</v>
      </c>
      <c r="AW11" s="8">
        <v>25.82</v>
      </c>
      <c r="AX11" s="2" t="s">
        <v>106</v>
      </c>
      <c r="AY11" s="8">
        <v>14.31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3.96</v>
      </c>
      <c r="BR11" s="2"/>
      <c r="BS11" s="2"/>
      <c r="BT11" s="8"/>
      <c r="BU11" s="2" t="s">
        <v>106</v>
      </c>
      <c r="BV11" s="8">
        <v>61.2</v>
      </c>
      <c r="BW11" s="2" t="s">
        <v>124</v>
      </c>
      <c r="BX11" s="2" t="s">
        <v>275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46263.6206837153</v>
      </c>
      <c r="CG11" s="7"/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128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19880002</v>
      </c>
      <c r="B12" s="2"/>
      <c r="C12" s="3">
        <v>46263.5847246875</v>
      </c>
      <c r="D12" s="3"/>
      <c r="E12" s="2">
        <v>529</v>
      </c>
      <c r="F12" s="4" t="s">
        <v>276</v>
      </c>
      <c r="G12" s="2" t="s">
        <v>277</v>
      </c>
      <c r="H12" s="2" t="s">
        <v>102</v>
      </c>
      <c r="I12" s="2" t="s">
        <v>103</v>
      </c>
      <c r="J12" s="2" t="s">
        <v>131</v>
      </c>
      <c r="K12" s="2" t="s">
        <v>105</v>
      </c>
      <c r="L12" s="2"/>
      <c r="M12" s="2" t="s">
        <v>106</v>
      </c>
      <c r="N12" s="5">
        <v>46272</v>
      </c>
      <c r="O12" s="5">
        <v>46274</v>
      </c>
      <c r="P12" s="2">
        <v>2</v>
      </c>
      <c r="Q12" s="2" t="s">
        <v>278</v>
      </c>
      <c r="R12" s="2" t="s">
        <v>279</v>
      </c>
      <c r="S12" s="5">
        <v>33030</v>
      </c>
      <c r="T12" s="2" t="s">
        <v>280</v>
      </c>
      <c r="U12" s="2" t="s">
        <v>135</v>
      </c>
      <c r="V12" s="6" t="s">
        <v>281</v>
      </c>
      <c r="W12" s="2" t="s">
        <v>282</v>
      </c>
      <c r="X12" s="6" t="s">
        <v>283</v>
      </c>
      <c r="Y12" s="2" t="s">
        <v>284</v>
      </c>
      <c r="Z12" s="2" t="s">
        <v>160</v>
      </c>
      <c r="AA12" s="2" t="s">
        <v>160</v>
      </c>
      <c r="AB12" s="6" t="s">
        <v>106</v>
      </c>
      <c r="AC12" s="6"/>
      <c r="AD12" s="2" t="s">
        <v>285</v>
      </c>
      <c r="AE12" s="2" t="s">
        <v>162</v>
      </c>
      <c r="AF12" s="2" t="s">
        <v>286</v>
      </c>
      <c r="AG12" s="2" t="s">
        <v>287</v>
      </c>
      <c r="AH12" s="2" t="s">
        <v>144</v>
      </c>
      <c r="AI12" s="2" t="s">
        <v>288</v>
      </c>
      <c r="AJ12" s="2">
        <v>138569</v>
      </c>
      <c r="AK12" s="7" t="s">
        <v>106</v>
      </c>
      <c r="AL12" s="7" t="s">
        <v>289</v>
      </c>
      <c r="AM12" s="2" t="s">
        <v>147</v>
      </c>
      <c r="AN12" s="2"/>
      <c r="AO12" s="2"/>
      <c r="AP12" s="2"/>
      <c r="AQ12" s="2"/>
      <c r="AR12" s="2"/>
      <c r="AS12" s="2"/>
      <c r="AT12" s="8"/>
      <c r="AU12" s="8">
        <v>95</v>
      </c>
      <c r="AV12" s="8">
        <v>70</v>
      </c>
      <c r="AW12" s="8">
        <v>10</v>
      </c>
      <c r="AX12" s="2" t="s">
        <v>106</v>
      </c>
      <c r="AY12" s="8">
        <v>39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15</v>
      </c>
      <c r="BP12" s="8"/>
      <c r="BQ12" s="8">
        <v>8.4</v>
      </c>
      <c r="BR12" s="2"/>
      <c r="BS12" s="2"/>
      <c r="BT12" s="8"/>
      <c r="BU12" s="2" t="s">
        <v>106</v>
      </c>
      <c r="BV12" s="8">
        <v>103.4</v>
      </c>
      <c r="BW12" s="2" t="s">
        <v>124</v>
      </c>
      <c r="BX12" s="2" t="s">
        <v>125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46263.656837419</v>
      </c>
      <c r="CG12" s="7"/>
      <c r="CH12" s="7" t="s">
        <v>106</v>
      </c>
      <c r="CI12" s="7" t="s">
        <v>106</v>
      </c>
      <c r="CJ12" s="2"/>
      <c r="CK12" s="2"/>
      <c r="CL12" s="2" t="s">
        <v>127</v>
      </c>
      <c r="CM12" s="2" t="s">
        <v>128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19880415</v>
      </c>
      <c r="B13" s="2"/>
      <c r="C13" s="3">
        <v>46263.6239154745</v>
      </c>
      <c r="D13" s="3"/>
      <c r="E13" s="2">
        <v>16627</v>
      </c>
      <c r="F13" s="4" t="s">
        <v>106</v>
      </c>
      <c r="G13" s="2" t="s">
        <v>290</v>
      </c>
      <c r="H13" s="2" t="s">
        <v>102</v>
      </c>
      <c r="I13" s="2" t="s">
        <v>150</v>
      </c>
      <c r="J13" s="2" t="s">
        <v>291</v>
      </c>
      <c r="K13" s="2" t="s">
        <v>105</v>
      </c>
      <c r="L13" s="2"/>
      <c r="M13" s="2" t="s">
        <v>106</v>
      </c>
      <c r="N13" s="5">
        <v>46291</v>
      </c>
      <c r="O13" s="5">
        <v>46293</v>
      </c>
      <c r="P13" s="2">
        <v>2</v>
      </c>
      <c r="Q13" s="2" t="s">
        <v>292</v>
      </c>
      <c r="R13" s="2" t="s">
        <v>293</v>
      </c>
      <c r="S13" s="5">
        <v>24827</v>
      </c>
      <c r="T13" s="2" t="s">
        <v>294</v>
      </c>
      <c r="U13" s="2" t="s">
        <v>135</v>
      </c>
      <c r="V13" s="6" t="s">
        <v>295</v>
      </c>
      <c r="W13" s="2" t="s">
        <v>296</v>
      </c>
      <c r="X13" s="6" t="s">
        <v>297</v>
      </c>
      <c r="Y13" s="2" t="s">
        <v>298</v>
      </c>
      <c r="Z13" s="2" t="s">
        <v>160</v>
      </c>
      <c r="AA13" s="2" t="s">
        <v>160</v>
      </c>
      <c r="AB13" s="6" t="s">
        <v>106</v>
      </c>
      <c r="AC13" s="6"/>
      <c r="AD13" s="2" t="s">
        <v>299</v>
      </c>
      <c r="AE13" s="2" t="s">
        <v>142</v>
      </c>
      <c r="AF13" s="2" t="s">
        <v>300</v>
      </c>
      <c r="AG13" s="2"/>
      <c r="AH13" s="2" t="s">
        <v>118</v>
      </c>
      <c r="AI13" s="2" t="s">
        <v>301</v>
      </c>
      <c r="AJ13" s="2">
        <v>136170</v>
      </c>
      <c r="AK13" s="7"/>
      <c r="AL13" s="7"/>
      <c r="AM13" s="2" t="s">
        <v>147</v>
      </c>
      <c r="AN13" s="2"/>
      <c r="AO13" s="2"/>
      <c r="AP13" s="2"/>
      <c r="AQ13" s="2"/>
      <c r="AR13" s="2"/>
      <c r="AS13" s="2"/>
      <c r="AT13" s="8"/>
      <c r="AU13" s="8">
        <v>84</v>
      </c>
      <c r="AV13" s="8">
        <v>84</v>
      </c>
      <c r="AW13" s="8">
        <v>0</v>
      </c>
      <c r="AX13" s="2" t="s">
        <v>106</v>
      </c>
      <c r="AY13" s="8">
        <v>84.88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0.88</v>
      </c>
      <c r="BR13" s="2"/>
      <c r="BS13" s="2"/>
      <c r="BT13" s="8"/>
      <c r="BU13" s="2" t="s">
        <v>106</v>
      </c>
      <c r="BV13" s="8">
        <v>84.88</v>
      </c>
      <c r="BW13" s="2" t="s">
        <v>124</v>
      </c>
      <c r="BX13" s="2" t="s">
        <v>125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46263.6262209491</v>
      </c>
      <c r="CG13" s="7" t="s">
        <v>302</v>
      </c>
      <c r="CH13" s="7" t="s">
        <v>106</v>
      </c>
      <c r="CI13" s="7" t="s">
        <v>106</v>
      </c>
      <c r="CJ13" s="2"/>
      <c r="CK13" s="2"/>
      <c r="CL13" s="2" t="s">
        <v>127</v>
      </c>
      <c r="CM13" s="2" t="s">
        <v>303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19880827</v>
      </c>
      <c r="B14" s="2"/>
      <c r="C14" s="3">
        <v>46263.6607101042</v>
      </c>
      <c r="D14" s="3"/>
      <c r="E14" s="2">
        <v>3775</v>
      </c>
      <c r="F14" s="4" t="s">
        <v>304</v>
      </c>
      <c r="G14" s="2" t="s">
        <v>305</v>
      </c>
      <c r="H14" s="2" t="s">
        <v>102</v>
      </c>
      <c r="I14" s="2" t="s">
        <v>306</v>
      </c>
      <c r="J14" s="2" t="s">
        <v>307</v>
      </c>
      <c r="K14" s="2" t="s">
        <v>105</v>
      </c>
      <c r="L14" s="2"/>
      <c r="M14" s="2" t="s">
        <v>106</v>
      </c>
      <c r="N14" s="5">
        <v>46277</v>
      </c>
      <c r="O14" s="5">
        <v>46284</v>
      </c>
      <c r="P14" s="2">
        <v>7</v>
      </c>
      <c r="Q14" s="2" t="s">
        <v>308</v>
      </c>
      <c r="R14" s="2" t="s">
        <v>309</v>
      </c>
      <c r="S14" s="5">
        <v>21935</v>
      </c>
      <c r="T14" s="2" t="s">
        <v>310</v>
      </c>
      <c r="U14" s="2" t="s">
        <v>135</v>
      </c>
      <c r="V14" s="6" t="s">
        <v>311</v>
      </c>
      <c r="W14" s="2" t="s">
        <v>312</v>
      </c>
      <c r="X14" s="6" t="s">
        <v>313</v>
      </c>
      <c r="Y14" s="2" t="s">
        <v>314</v>
      </c>
      <c r="Z14" s="2" t="s">
        <v>160</v>
      </c>
      <c r="AA14" s="2" t="s">
        <v>160</v>
      </c>
      <c r="AB14" s="6" t="s">
        <v>106</v>
      </c>
      <c r="AC14" s="6"/>
      <c r="AD14" s="2" t="s">
        <v>315</v>
      </c>
      <c r="AE14" s="2" t="s">
        <v>142</v>
      </c>
      <c r="AF14" s="2"/>
      <c r="AG14" s="2"/>
      <c r="AH14" s="2" t="s">
        <v>118</v>
      </c>
      <c r="AI14" s="2" t="s">
        <v>316</v>
      </c>
      <c r="AJ14" s="2">
        <v>23223</v>
      </c>
      <c r="AK14" s="7"/>
      <c r="AL14" s="7"/>
      <c r="AM14" s="2" t="s">
        <v>147</v>
      </c>
      <c r="AN14" s="2" t="s">
        <v>317</v>
      </c>
      <c r="AO14" s="2">
        <v>194.5</v>
      </c>
      <c r="AP14" s="2" t="s">
        <v>318</v>
      </c>
      <c r="AQ14" s="2"/>
      <c r="AR14" s="2"/>
      <c r="AS14" s="2"/>
      <c r="AT14" s="8"/>
      <c r="AU14" s="8">
        <v>215.5</v>
      </c>
      <c r="AV14" s="8">
        <v>194.5</v>
      </c>
      <c r="AW14" s="8">
        <v>0</v>
      </c>
      <c r="AX14" s="2" t="s">
        <v>106</v>
      </c>
      <c r="AY14" s="8">
        <v>232.44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21</v>
      </c>
      <c r="BP14" s="8"/>
      <c r="BQ14" s="8">
        <v>16.94</v>
      </c>
      <c r="BR14" s="2"/>
      <c r="BS14" s="2"/>
      <c r="BT14" s="8"/>
      <c r="BU14" s="2" t="s">
        <v>106</v>
      </c>
      <c r="BV14" s="8">
        <v>232.44</v>
      </c>
      <c r="BW14" s="2" t="s">
        <v>124</v>
      </c>
      <c r="BX14" s="2" t="s">
        <v>125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46263.6839066319</v>
      </c>
      <c r="CG14" s="7"/>
      <c r="CH14" s="7" t="s">
        <v>106</v>
      </c>
      <c r="CI14" s="7" t="s">
        <v>106</v>
      </c>
      <c r="CJ14" s="2"/>
      <c r="CK14" s="2"/>
      <c r="CL14" s="2" t="s">
        <v>127</v>
      </c>
      <c r="CM14" s="2" t="s">
        <v>128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19881205</v>
      </c>
      <c r="B15" s="2"/>
      <c r="C15" s="3">
        <v>46263.69309375</v>
      </c>
      <c r="D15" s="3"/>
      <c r="E15" s="2">
        <v>9836</v>
      </c>
      <c r="F15" s="4" t="s">
        <v>319</v>
      </c>
      <c r="G15" s="2" t="s">
        <v>320</v>
      </c>
      <c r="H15" s="2" t="s">
        <v>102</v>
      </c>
      <c r="I15" s="2" t="s">
        <v>221</v>
      </c>
      <c r="J15" s="2" t="s">
        <v>321</v>
      </c>
      <c r="K15" s="2" t="s">
        <v>105</v>
      </c>
      <c r="L15" s="2"/>
      <c r="M15" s="2" t="s">
        <v>106</v>
      </c>
      <c r="N15" s="5">
        <v>46276</v>
      </c>
      <c r="O15" s="5">
        <v>46285</v>
      </c>
      <c r="P15" s="2">
        <v>9</v>
      </c>
      <c r="Q15" s="2" t="s">
        <v>322</v>
      </c>
      <c r="R15" s="2" t="s">
        <v>323</v>
      </c>
      <c r="S15" s="5">
        <v>21988</v>
      </c>
      <c r="T15" s="2" t="s">
        <v>324</v>
      </c>
      <c r="U15" s="2" t="s">
        <v>135</v>
      </c>
      <c r="V15" s="6" t="s">
        <v>325</v>
      </c>
      <c r="W15" s="2" t="s">
        <v>326</v>
      </c>
      <c r="X15" s="6" t="s">
        <v>327</v>
      </c>
      <c r="Y15" s="2" t="s">
        <v>328</v>
      </c>
      <c r="Z15" s="2" t="s">
        <v>160</v>
      </c>
      <c r="AA15" s="2" t="s">
        <v>160</v>
      </c>
      <c r="AB15" s="6" t="s">
        <v>106</v>
      </c>
      <c r="AC15" s="6"/>
      <c r="AD15" s="2" t="s">
        <v>329</v>
      </c>
      <c r="AE15" s="2" t="s">
        <v>142</v>
      </c>
      <c r="AF15" s="2"/>
      <c r="AG15" s="2" t="s">
        <v>330</v>
      </c>
      <c r="AH15" s="2" t="s">
        <v>144</v>
      </c>
      <c r="AI15" s="2" t="s">
        <v>331</v>
      </c>
      <c r="AJ15" s="2">
        <v>130654</v>
      </c>
      <c r="AK15" s="7"/>
      <c r="AL15" s="7"/>
      <c r="AM15" s="2" t="s">
        <v>147</v>
      </c>
      <c r="AN15" s="2"/>
      <c r="AO15" s="2"/>
      <c r="AP15" s="2"/>
      <c r="AQ15" s="2"/>
      <c r="AR15" s="2"/>
      <c r="AS15" s="2"/>
      <c r="AT15" s="8"/>
      <c r="AU15" s="8">
        <v>208</v>
      </c>
      <c r="AV15" s="8">
        <v>198</v>
      </c>
      <c r="AW15" s="8">
        <v>0</v>
      </c>
      <c r="AX15" s="2" t="s">
        <v>106</v>
      </c>
      <c r="AY15" s="8">
        <v>69.4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10</v>
      </c>
      <c r="BP15" s="8"/>
      <c r="BQ15" s="8"/>
      <c r="BR15" s="2"/>
      <c r="BS15" s="2"/>
      <c r="BT15" s="8"/>
      <c r="BU15" s="2" t="s">
        <v>106</v>
      </c>
      <c r="BV15" s="8">
        <v>208</v>
      </c>
      <c r="BW15" s="2" t="s">
        <v>124</v>
      </c>
      <c r="BX15" s="2" t="s">
        <v>125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46263.6957544792</v>
      </c>
      <c r="CG15" s="7"/>
      <c r="CH15" s="7" t="s">
        <v>106</v>
      </c>
      <c r="CI15" s="7" t="s">
        <v>106</v>
      </c>
      <c r="CJ15" s="2"/>
      <c r="CK15" s="2"/>
      <c r="CL15" s="2" t="s">
        <v>127</v>
      </c>
      <c r="CM15" s="2" t="s">
        <v>128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19882234</v>
      </c>
      <c r="B16" s="2"/>
      <c r="C16" s="3">
        <v>46263.7765122338</v>
      </c>
      <c r="D16" s="3"/>
      <c r="E16" s="2">
        <v>10184</v>
      </c>
      <c r="F16" s="4" t="s">
        <v>106</v>
      </c>
      <c r="G16" s="2" t="s">
        <v>332</v>
      </c>
      <c r="H16" s="2" t="s">
        <v>102</v>
      </c>
      <c r="I16" s="2" t="s">
        <v>204</v>
      </c>
      <c r="J16" s="2" t="s">
        <v>205</v>
      </c>
      <c r="K16" s="2" t="s">
        <v>105</v>
      </c>
      <c r="L16" s="2"/>
      <c r="M16" s="2" t="s">
        <v>106</v>
      </c>
      <c r="N16" s="5">
        <v>46276</v>
      </c>
      <c r="O16" s="5">
        <v>46278</v>
      </c>
      <c r="P16" s="2">
        <v>2</v>
      </c>
      <c r="Q16" s="2" t="s">
        <v>333</v>
      </c>
      <c r="R16" s="2" t="s">
        <v>334</v>
      </c>
      <c r="S16" s="5">
        <v>26055</v>
      </c>
      <c r="T16" s="2" t="s">
        <v>335</v>
      </c>
      <c r="U16" s="2" t="s">
        <v>135</v>
      </c>
      <c r="V16" s="6" t="s">
        <v>336</v>
      </c>
      <c r="W16" s="2" t="s">
        <v>337</v>
      </c>
      <c r="X16" s="6" t="s">
        <v>338</v>
      </c>
      <c r="Y16" s="2" t="s">
        <v>339</v>
      </c>
      <c r="Z16" s="2" t="s">
        <v>160</v>
      </c>
      <c r="AA16" s="2" t="s">
        <v>160</v>
      </c>
      <c r="AB16" s="6" t="s">
        <v>106</v>
      </c>
      <c r="AC16" s="6"/>
      <c r="AD16" s="2" t="s">
        <v>340</v>
      </c>
      <c r="AE16" s="2" t="s">
        <v>142</v>
      </c>
      <c r="AF16" s="2" t="s">
        <v>341</v>
      </c>
      <c r="AG16" s="2"/>
      <c r="AH16" s="2" t="s">
        <v>118</v>
      </c>
      <c r="AI16" s="2" t="s">
        <v>342</v>
      </c>
      <c r="AJ16" s="2">
        <v>72036</v>
      </c>
      <c r="AK16" s="7" t="s">
        <v>343</v>
      </c>
      <c r="AL16" s="7" t="s">
        <v>106</v>
      </c>
      <c r="AM16" s="2" t="s">
        <v>147</v>
      </c>
      <c r="AN16" s="2"/>
      <c r="AO16" s="2"/>
      <c r="AP16" s="2"/>
      <c r="AQ16" s="2"/>
      <c r="AR16" s="2"/>
      <c r="AS16" s="2"/>
      <c r="AT16" s="8"/>
      <c r="AU16" s="8">
        <v>220</v>
      </c>
      <c r="AV16" s="8">
        <v>220</v>
      </c>
      <c r="AW16" s="8">
        <v>0</v>
      </c>
      <c r="AX16" s="2" t="s">
        <v>106</v>
      </c>
      <c r="AY16" s="8">
        <v>222.64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2.64</v>
      </c>
      <c r="BR16" s="2"/>
      <c r="BS16" s="2"/>
      <c r="BT16" s="8"/>
      <c r="BU16" s="2" t="s">
        <v>106</v>
      </c>
      <c r="BV16" s="8">
        <v>222.64</v>
      </c>
      <c r="BW16" s="2" t="s">
        <v>124</v>
      </c>
      <c r="BX16" s="2" t="s">
        <v>344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126</v>
      </c>
      <c r="CF16" s="3">
        <v>46263.7876788542</v>
      </c>
      <c r="CG16" s="7" t="s">
        <v>345</v>
      </c>
      <c r="CH16" s="7" t="s">
        <v>106</v>
      </c>
      <c r="CI16" s="7" t="s">
        <v>106</v>
      </c>
      <c r="CJ16" s="2"/>
      <c r="CK16" s="2"/>
      <c r="CL16" s="2" t="s">
        <v>127</v>
      </c>
      <c r="CM16" s="2" t="s">
        <v>128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19883176</v>
      </c>
      <c r="B17" s="2"/>
      <c r="C17" s="3">
        <v>46263.8811181713</v>
      </c>
      <c r="D17" s="3"/>
      <c r="E17" s="2">
        <v>5328</v>
      </c>
      <c r="F17" s="4" t="s">
        <v>346</v>
      </c>
      <c r="G17" s="2" t="s">
        <v>347</v>
      </c>
      <c r="H17" s="2" t="s">
        <v>102</v>
      </c>
      <c r="I17" s="2" t="s">
        <v>103</v>
      </c>
      <c r="J17" s="2" t="s">
        <v>104</v>
      </c>
      <c r="K17" s="2" t="s">
        <v>105</v>
      </c>
      <c r="L17" s="2"/>
      <c r="M17" s="2" t="s">
        <v>106</v>
      </c>
      <c r="N17" s="5">
        <v>46285</v>
      </c>
      <c r="O17" s="5">
        <v>46291</v>
      </c>
      <c r="P17" s="2">
        <v>6</v>
      </c>
      <c r="Q17" s="2" t="s">
        <v>348</v>
      </c>
      <c r="R17" s="2" t="s">
        <v>349</v>
      </c>
      <c r="S17" s="5">
        <v>26480</v>
      </c>
      <c r="T17" s="2" t="s">
        <v>350</v>
      </c>
      <c r="U17" s="2" t="s">
        <v>110</v>
      </c>
      <c r="V17" s="6" t="s">
        <v>351</v>
      </c>
      <c r="W17" s="2" t="s">
        <v>352</v>
      </c>
      <c r="X17" s="6" t="s">
        <v>353</v>
      </c>
      <c r="Y17" s="2" t="s">
        <v>354</v>
      </c>
      <c r="Z17" s="2" t="s">
        <v>160</v>
      </c>
      <c r="AA17" s="2" t="s">
        <v>160</v>
      </c>
      <c r="AB17" s="6" t="s">
        <v>106</v>
      </c>
      <c r="AC17" s="6"/>
      <c r="AD17" s="2" t="s">
        <v>355</v>
      </c>
      <c r="AE17" s="2" t="s">
        <v>356</v>
      </c>
      <c r="AF17" s="2"/>
      <c r="AG17" s="2"/>
      <c r="AH17" s="2" t="s">
        <v>118</v>
      </c>
      <c r="AI17" s="2" t="s">
        <v>357</v>
      </c>
      <c r="AJ17" s="2">
        <v>41994</v>
      </c>
      <c r="AK17" s="7"/>
      <c r="AL17" s="7"/>
      <c r="AM17" s="2" t="s">
        <v>147</v>
      </c>
      <c r="AN17" s="2"/>
      <c r="AO17" s="2"/>
      <c r="AP17" s="2"/>
      <c r="AQ17" s="2"/>
      <c r="AR17" s="2"/>
      <c r="AS17" s="2"/>
      <c r="AT17" s="8"/>
      <c r="AU17" s="8">
        <v>578</v>
      </c>
      <c r="AV17" s="8">
        <v>558</v>
      </c>
      <c r="AW17" s="8">
        <v>0</v>
      </c>
      <c r="AX17" s="2" t="s">
        <v>106</v>
      </c>
      <c r="AY17" s="8">
        <v>625.7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20</v>
      </c>
      <c r="BP17" s="8"/>
      <c r="BQ17" s="8">
        <v>30.96</v>
      </c>
      <c r="BR17" s="2"/>
      <c r="BS17" s="2"/>
      <c r="BT17" s="8">
        <v>16.74</v>
      </c>
      <c r="BU17" s="2" t="s">
        <v>358</v>
      </c>
      <c r="BV17" s="8">
        <v>625.7</v>
      </c>
      <c r="BW17" s="2" t="s">
        <v>124</v>
      </c>
      <c r="BX17" s="2" t="s">
        <v>125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126</v>
      </c>
      <c r="CF17" s="3">
        <v>46264.4988162384</v>
      </c>
      <c r="CG17" s="7"/>
      <c r="CH17" s="7" t="s">
        <v>106</v>
      </c>
      <c r="CI17" s="7" t="s">
        <v>106</v>
      </c>
      <c r="CJ17" s="2"/>
      <c r="CK17" s="2"/>
      <c r="CL17" s="2" t="s">
        <v>127</v>
      </c>
      <c r="CM17" s="2" t="s">
        <v>128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9">
        <v>19883365</v>
      </c>
      <c r="B18" s="9"/>
      <c r="C18" s="10">
        <v>46263.908687419</v>
      </c>
      <c r="D18" s="10"/>
      <c r="E18" s="9">
        <v>2488</v>
      </c>
      <c r="F18" s="11" t="s">
        <v>359</v>
      </c>
      <c r="G18" s="9" t="s">
        <v>360</v>
      </c>
      <c r="H18" s="9" t="s">
        <v>361</v>
      </c>
      <c r="I18" s="9" t="s">
        <v>362</v>
      </c>
      <c r="J18" s="9" t="s">
        <v>363</v>
      </c>
      <c r="K18" s="9" t="s">
        <v>105</v>
      </c>
      <c r="L18" s="9"/>
      <c r="M18" s="9" t="s">
        <v>106</v>
      </c>
      <c r="N18" s="12">
        <v>46270</v>
      </c>
      <c r="O18" s="12">
        <v>46272</v>
      </c>
      <c r="P18" s="9">
        <v>2</v>
      </c>
      <c r="Q18" s="9" t="s">
        <v>364</v>
      </c>
      <c r="R18" s="9" t="s">
        <v>365</v>
      </c>
      <c r="S18" s="12">
        <v>27612</v>
      </c>
      <c r="T18" s="9" t="s">
        <v>366</v>
      </c>
      <c r="U18" s="9" t="s">
        <v>110</v>
      </c>
      <c r="V18" s="13" t="s">
        <v>367</v>
      </c>
      <c r="W18" s="9" t="s">
        <v>368</v>
      </c>
      <c r="X18" s="13" t="s">
        <v>369</v>
      </c>
      <c r="Y18" s="9" t="s">
        <v>370</v>
      </c>
      <c r="Z18" s="9" t="s">
        <v>140</v>
      </c>
      <c r="AA18" s="9" t="s">
        <v>140</v>
      </c>
      <c r="AB18" s="13" t="s">
        <v>106</v>
      </c>
      <c r="AC18" s="13"/>
      <c r="AD18" s="9" t="s">
        <v>371</v>
      </c>
      <c r="AE18" s="9" t="s">
        <v>142</v>
      </c>
      <c r="AF18" s="9"/>
      <c r="AG18" s="9" t="s">
        <v>372</v>
      </c>
      <c r="AH18" s="9" t="s">
        <v>144</v>
      </c>
      <c r="AI18" s="9" t="s">
        <v>373</v>
      </c>
      <c r="AJ18" s="9">
        <v>106304</v>
      </c>
      <c r="AK18" s="14" t="s">
        <v>374</v>
      </c>
      <c r="AL18" s="14" t="s">
        <v>375</v>
      </c>
      <c r="AM18" s="9" t="s">
        <v>376</v>
      </c>
      <c r="AN18" s="9"/>
      <c r="AO18" s="9"/>
      <c r="AP18" s="9"/>
      <c r="AQ18" s="9"/>
      <c r="AR18" s="9"/>
      <c r="AS18" s="9"/>
      <c r="AT18" s="15"/>
      <c r="AU18" s="15">
        <v>103.8</v>
      </c>
      <c r="AV18" s="15">
        <v>66</v>
      </c>
      <c r="AW18" s="15">
        <v>37.8</v>
      </c>
      <c r="AX18" s="9" t="s">
        <v>106</v>
      </c>
      <c r="AY18" s="15">
        <v>103.8</v>
      </c>
      <c r="AZ18" s="15"/>
      <c r="BA18" s="14"/>
      <c r="BB18" s="15"/>
      <c r="BC18" s="9"/>
      <c r="BD18" s="9" t="s">
        <v>106</v>
      </c>
      <c r="BE18" s="9"/>
      <c r="BF18" s="9"/>
      <c r="BG18" s="14"/>
      <c r="BH18" s="15"/>
      <c r="BI18" s="9"/>
      <c r="BJ18" s="9" t="s">
        <v>106</v>
      </c>
      <c r="BK18" s="9"/>
      <c r="BL18" s="9"/>
      <c r="BM18" s="15"/>
      <c r="BN18" s="9"/>
      <c r="BO18" s="15">
        <v>0</v>
      </c>
      <c r="BP18" s="15"/>
      <c r="BQ18" s="15"/>
      <c r="BR18" s="9"/>
      <c r="BS18" s="9"/>
      <c r="BT18" s="15"/>
      <c r="BU18" s="9" t="s">
        <v>106</v>
      </c>
      <c r="BV18" s="15">
        <v>103.8</v>
      </c>
      <c r="BW18" s="9" t="s">
        <v>124</v>
      </c>
      <c r="BX18" s="9" t="s">
        <v>125</v>
      </c>
      <c r="BY18" s="9" t="s">
        <v>106</v>
      </c>
      <c r="BZ18" s="9" t="s">
        <v>106</v>
      </c>
      <c r="CA18" s="9" t="s">
        <v>106</v>
      </c>
      <c r="CB18" s="9"/>
      <c r="CC18" s="9"/>
      <c r="CD18" s="9"/>
      <c r="CE18" s="9" t="s">
        <v>126</v>
      </c>
      <c r="CF18" s="10">
        <v>46264.3236016204</v>
      </c>
      <c r="CG18" s="14"/>
      <c r="CH18" s="14" t="s">
        <v>106</v>
      </c>
      <c r="CI18" s="14" t="s">
        <v>106</v>
      </c>
      <c r="CJ18" s="9"/>
      <c r="CK18" s="9"/>
      <c r="CL18" s="9" t="s">
        <v>127</v>
      </c>
      <c r="CM18" s="9" t="s">
        <v>128</v>
      </c>
      <c r="CN18" s="9" t="s">
        <v>106</v>
      </c>
      <c r="CO18" s="9"/>
      <c r="CP18" s="9"/>
      <c r="CQ18" s="9"/>
      <c r="CR18" s="9" t="s">
        <v>106</v>
      </c>
      <c r="CS18" s="9" t="s">
        <v>106</v>
      </c>
      <c r="CT18" s="9"/>
      <c r="CU18" s="9"/>
      <c r="CV18" s="9"/>
    </row>
  </sheetData>
  <conditionalFormatting sqref="A2:CV1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380</v>
      </c>
      <c r="F1" s="1" t="s">
        <v>380</v>
      </c>
    </row>
    <row r="2">
      <c r="A2" s="16" t="s">
        <v>377</v>
      </c>
      <c r="B2" s="16" t="s">
        <v>381</v>
      </c>
      <c r="C2" s="16" t="s">
        <v>382</v>
      </c>
      <c r="D2" s="16" t="s">
        <v>383</v>
      </c>
      <c r="E2" s="16" t="s">
        <v>384</v>
      </c>
      <c r="F2" s="16" t="s">
        <v>385</v>
      </c>
    </row>
    <row r="3">
      <c r="A3" s="17" t="s">
        <v>386</v>
      </c>
      <c r="B3" s="17" t="s">
        <v>387</v>
      </c>
      <c r="C3" s="17" t="s">
        <v>388</v>
      </c>
      <c r="D3" s="17" t="s">
        <v>389</v>
      </c>
      <c r="E3" s="17" t="s">
        <v>160</v>
      </c>
      <c r="F3" s="17" t="s">
        <v>390</v>
      </c>
    </row>
    <row r="4">
      <c r="D4" s="17" t="s">
        <v>391</v>
      </c>
    </row>
  </sheetData>
  <mergeCells>
    <mergeCell ref="A1"/>
    <mergeCell ref="B1"/>
    <mergeCell ref="C1"/>
    <mergeCell ref="D1:F1"/>
  </mergeCells>
  <headerFooter/>
</worksheet>
</file>