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2 Août 2026" sheetId="3" r:id="rId4"/>
  </sheets>
  <calcPr fullCalcOnLoad="1"/>
</workbook>
</file>

<file path=xl/sharedStrings.xml><?xml version="1.0" encoding="utf-8"?>
<sst xmlns="http://schemas.openxmlformats.org/spreadsheetml/2006/main" count="216" uniqueCount="216">
  <si>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</si>
  <si>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</si>
  <si>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</si>
  <si>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</si>
  <si>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</si>
  <si>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</si>
  <si>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</si>
  <si>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</si>
  <si>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</si>
  <si>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</si>
  <si>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</si>
  <si>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</si>
  <si>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</si>
  <si>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</si>
  <si>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</si>
  <si>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</si>
  <si>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</si>
  <si>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</si>
  <si>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</si>
  <si>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</si>
  <si>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</si>
  <si>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</si>
  <si>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</si>
  <si>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</si>
  <si>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</si>
  <si>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</si>
  <si>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</si>
  <si>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</si>
  <si>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</si>
  <si>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</si>
  <si>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</si>
  <si>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</si>
  <si>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</si>
  <si>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</si>
  <si>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</si>
  <si>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</si>
  <si>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</si>
  <si>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</si>
  <si>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</si>
  <si>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</si>
  <si>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</si>
  <si>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</si>
  <si>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</si>
  <si>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</si>
  <si>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</si>
  <si>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</si>
  <si>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</si>
  <si>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</si>
  <si>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</si>
  <si>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</si>
  <si>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</si>
  <si>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</si>
  <si>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</si>
  <si>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</si>
  <si>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</si>
  <si>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</si>
  <si>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</si>
  <si>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</si>
  <si>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</si>
  <si>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</si>
  <si>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</si>
  <si>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</si>
  <si>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</si>
  <si>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</si>
  <si>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</si>
  <si>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</si>
  <si>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</si>
  <si>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</si>
  <si>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</si>
  <si>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</si>
  <si>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</si>
  <si>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</si>
  <si>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</si>
  <si>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</si>
  <si>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</si>
  <si>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</si>
  <si>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</si>
  <si>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</si>
  <si>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</si>
  <si>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</si>
  <si>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</si>
  <si>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</si>
  <si>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</si>
  <si>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</si>
  <si>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</si>
  <si>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</si>
  <si>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</si>
  <si>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</si>
  <si>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</si>
  <si>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</si>
  <si>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</si>
  <si>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</si>
  <si>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</si>
  <si>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</si>
  <si>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</si>
  <si>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</si>
  <si>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</si>
  <si>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</si>
  <si>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</si>
  <si>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</si>
  <si>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49112</t>
  </si>
  <si>
    <t>Sites et Paysages de Penboch</t>
  </si>
  <si>
    <t>France</t>
  </si>
  <si>
    <t>Bretagne</t>
  </si>
  <si>
    <t>Morbihan</t>
  </si>
  <si>
    <t>Pack E-Trafic</t>
  </si>
  <si>
    <t>Pack E-Trafic Campingdirect</t>
  </si>
  <si>
    <t>VIVIEN</t>
  </si>
  <si>
    <t>SANDRINE</t>
  </si>
  <si>
    <t>vivien.sandrine@hotmail.fr</t>
  </si>
  <si>
    <t>non</t>
  </si>
  <si>
    <t>0623806108</t>
  </si>
  <si>
    <t>5 IMPASSE DE LA SOUCHE</t>
  </si>
  <si>
    <t>27350</t>
  </si>
  <si>
    <t>ROUTOT</t>
  </si>
  <si>
    <t>FR</t>
  </si>
  <si>
    <t/>
  </si>
  <si>
    <t>LOUIS DEMOULINS 31/03/2017 | ARTHUR DEMOULINS 13/01/2020</t>
  </si>
  <si>
    <t>3</t>
  </si>
  <si>
    <t>Location</t>
  </si>
  <si>
    <t>Mobil-home Domino - 2 chambres 1/4 pers.</t>
  </si>
  <si>
    <t>TARIFICATION A LA NUIT - semaine</t>
  </si>
  <si>
    <t>€</t>
  </si>
  <si>
    <t>Visa</t>
  </si>
  <si>
    <t>YES</t>
  </si>
  <si>
    <t>0</t>
  </si>
  <si>
    <t>Loc PetFriendly | Clef verte | Loc MH | Location</t>
  </si>
  <si>
    <t>Camping Le Beaulieu</t>
  </si>
  <si>
    <t>Nouvelle-Aquitaine</t>
  </si>
  <si>
    <t>Charente-Maritime</t>
  </si>
  <si>
    <t>davy</t>
  </si>
  <si>
    <t>Céline</t>
  </si>
  <si>
    <t>y.davy@hotmail.com</t>
  </si>
  <si>
    <t>0661998208</t>
  </si>
  <si>
    <t>23 bd maréchal leclerc</t>
  </si>
  <si>
    <t>85160</t>
  </si>
  <si>
    <t>saint jean d emonts</t>
  </si>
  <si>
    <t>Yannick davy 22/10/1975 | noémie davy 22/04/2004 | Énora davy 17/11/2006 | Salomé davy 18/08/2009</t>
  </si>
  <si>
    <t>5</t>
  </si>
  <si>
    <t>Familial 6 pers.</t>
  </si>
  <si>
    <t>TARIFICATION A LA NUITÉE</t>
  </si>
  <si>
    <t>85789</t>
  </si>
  <si>
    <t>Camping de Kersentic</t>
  </si>
  <si>
    <t>Finistère</t>
  </si>
  <si>
    <t>ROBIN</t>
  </si>
  <si>
    <t>Delphine</t>
  </si>
  <si>
    <t>robin.delphine14@yahoo.fr</t>
  </si>
  <si>
    <t>0602507458</t>
  </si>
  <si>
    <t>2 route de la ville arais</t>
  </si>
  <si>
    <t>22100</t>
  </si>
  <si>
    <t>Lanvallay</t>
  </si>
  <si>
    <t>Goulven DARTOIS 15/05/1984 | Louise DARTOIS 18/08/2018 | Malo DARTOIS 07/10/2021</t>
  </si>
  <si>
    <t>4</t>
  </si>
  <si>
    <t>Tente</t>
  </si>
  <si>
    <t>Emplacement</t>
  </si>
  <si>
    <t>Emplacement électricité inclus 2 pers.</t>
  </si>
  <si>
    <t>672 | Enfant de 2 à 10 ans | 2 | 15</t>
  </si>
  <si>
    <t>AncvCo</t>
  </si>
  <si>
    <t>CampingCard</t>
  </si>
  <si>
    <t>201087</t>
  </si>
  <si>
    <t>Camping Le Rivage</t>
  </si>
  <si>
    <t>Normandie</t>
  </si>
  <si>
    <t>Manche</t>
  </si>
  <si>
    <t>Kuzmina</t>
  </si>
  <si>
    <t>Oksana</t>
  </si>
  <si>
    <t>oksy1807@gmail.com</t>
  </si>
  <si>
    <t>+352691798510</t>
  </si>
  <si>
    <t>18 am Grendchen</t>
  </si>
  <si>
    <t>1655</t>
  </si>
  <si>
    <t>Luxembourg</t>
  </si>
  <si>
    <t>EN</t>
  </si>
  <si>
    <t>1</t>
  </si>
  <si>
    <t>Hello! I will be travelling alone with a BMW X1 (approx. 4.50 m long, 1.85 m wide and 1.64 m high) and one small tent. I will be using the pitch for one car and one tent only. Thank you!</t>
  </si>
  <si>
    <t>Tente | Van aménagé / Campervan : 5x2m</t>
  </si>
  <si>
    <t>Forfait Petit emplacement : voiture + tente/caravane ou camping-car 1/6 pers.</t>
  </si>
  <si>
    <t>203928</t>
  </si>
  <si>
    <t>Camping Les Pommiers</t>
  </si>
  <si>
    <t>Seine-Maritime</t>
  </si>
  <si>
    <t>Klingenberg</t>
  </si>
  <si>
    <t>Michiel</t>
  </si>
  <si>
    <t>michiel.klingenberg@gmail.com</t>
  </si>
  <si>
    <t>+31 6 12 48 42 60</t>
  </si>
  <si>
    <t>Tulpstraat 66</t>
  </si>
  <si>
    <t>3581RN</t>
  </si>
  <si>
    <t>Utrecht</t>
  </si>
  <si>
    <t>NL</t>
  </si>
  <si>
    <t>Hendrik Hermanus Boertien 20/07/2001 | Tom Hilbink 28/11/2000 | Brian Ossel 13/03/2002 | Calvin Potgieter 16/09/2000</t>
  </si>
  <si>
    <t>Camping car : 3x7,2m</t>
  </si>
  <si>
    <t>emplacement camping-car moins de 8 mètres sans remorque + électricité 10A 2/6 pers.</t>
  </si>
  <si>
    <t>793 | Extra persoon vanaf 18 jaar | 3 | 4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</si>
  <si>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</si>
  <si>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</si>
  <si>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</si>
  <si>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</si>
  <si>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</si>
  <si>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</si>
  <si>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</si>
  <si>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</si>
  <si>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</si>
  <si>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</si>
  <si>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</si>
  <si>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</si>
  <si>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</si>
  <si>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</si>
  <si>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</si>
  <si>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11-Août-2026 -&gt; 11-Août-2026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</si>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</sst>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19705995</v>
      </c>
      <c r="B2" s="2"/>
      <c r="C2" s="3">
        <v>46245.5275515394</v>
      </c>
      <c r="D2" s="3"/>
      <c r="E2" s="2">
        <v>187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46253</v>
      </c>
      <c r="O2" s="5">
        <v>46260</v>
      </c>
      <c r="P2" s="2">
        <v>7</v>
      </c>
      <c r="Q2" s="2" t="s">
        <v>107</v>
      </c>
      <c r="R2" s="2" t="s">
        <v>108</v>
      </c>
      <c r="S2" s="5">
        <v>30176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40851</v>
      </c>
      <c r="AK2" s="7" t="s">
        <v>116</v>
      </c>
      <c r="AL2" s="7" t="s">
        <v>116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732</v>
      </c>
      <c r="AV2" s="8">
        <v>712</v>
      </c>
      <c r="AW2" s="8">
        <v>0</v>
      </c>
      <c r="AX2" s="2" t="s">
        <v>116</v>
      </c>
      <c r="AY2" s="8">
        <v>736.2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20</v>
      </c>
      <c r="BP2" s="8"/>
      <c r="BQ2" s="8">
        <v>4.2</v>
      </c>
      <c r="BR2" s="2"/>
      <c r="BS2" s="2"/>
      <c r="BT2" s="8"/>
      <c r="BU2" s="2" t="s">
        <v>116</v>
      </c>
      <c r="BV2" s="8">
        <v>736.2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46245.8075861921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126</v>
      </c>
      <c r="CS2" s="2" t="s">
        <v>116</v>
      </c>
      <c r="CT2" s="2"/>
      <c r="CU2" s="2"/>
      <c r="CV2" s="2"/>
    </row>
    <row r="3">
      <c r="A3" s="2">
        <v>19707440</v>
      </c>
      <c r="B3" s="2"/>
      <c r="C3" s="3">
        <v>46245.6013508912</v>
      </c>
      <c r="D3" s="3"/>
      <c r="E3" s="2">
        <v>4058</v>
      </c>
      <c r="F3" s="4" t="s">
        <v>116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46283</v>
      </c>
      <c r="O3" s="5">
        <v>46285</v>
      </c>
      <c r="P3" s="2">
        <v>2</v>
      </c>
      <c r="Q3" s="2" t="s">
        <v>130</v>
      </c>
      <c r="R3" s="2" t="s">
        <v>131</v>
      </c>
      <c r="S3" s="5">
        <v>29204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115</v>
      </c>
      <c r="AA3" s="2" t="s">
        <v>115</v>
      </c>
      <c r="AB3" s="6" t="s">
        <v>116</v>
      </c>
      <c r="AC3" s="6"/>
      <c r="AD3" s="2" t="s">
        <v>137</v>
      </c>
      <c r="AE3" s="2" t="s">
        <v>138</v>
      </c>
      <c r="AF3" s="2"/>
      <c r="AG3" s="2"/>
      <c r="AH3" s="2" t="s">
        <v>119</v>
      </c>
      <c r="AI3" s="2" t="s">
        <v>139</v>
      </c>
      <c r="AJ3" s="2">
        <v>103795</v>
      </c>
      <c r="AK3" s="7" t="s">
        <v>116</v>
      </c>
      <c r="AL3" s="7" t="s">
        <v>116</v>
      </c>
      <c r="AM3" s="2" t="s">
        <v>140</v>
      </c>
      <c r="AN3" s="2"/>
      <c r="AO3" s="2"/>
      <c r="AP3" s="2"/>
      <c r="AQ3" s="2"/>
      <c r="AR3" s="2"/>
      <c r="AS3" s="2"/>
      <c r="AT3" s="8"/>
      <c r="AU3" s="8">
        <v>214</v>
      </c>
      <c r="AV3" s="8">
        <v>196</v>
      </c>
      <c r="AW3" s="8">
        <v>0</v>
      </c>
      <c r="AX3" s="2" t="s">
        <v>116</v>
      </c>
      <c r="AY3" s="8">
        <v>76.8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18</v>
      </c>
      <c r="BP3" s="8"/>
      <c r="BQ3" s="8"/>
      <c r="BR3" s="2"/>
      <c r="BS3" s="2"/>
      <c r="BT3" s="8"/>
      <c r="BU3" s="2" t="s">
        <v>116</v>
      </c>
      <c r="BV3" s="8">
        <v>214</v>
      </c>
      <c r="BW3" s="2" t="s">
        <v>122</v>
      </c>
      <c r="BX3" s="2" t="s">
        <v>123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46245.6088844907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19708373</v>
      </c>
      <c r="B4" s="2"/>
      <c r="C4" s="3">
        <v>46245.6430006944</v>
      </c>
      <c r="D4" s="3"/>
      <c r="E4" s="2">
        <v>6729</v>
      </c>
      <c r="F4" s="4" t="s">
        <v>141</v>
      </c>
      <c r="G4" s="2" t="s">
        <v>142</v>
      </c>
      <c r="H4" s="2" t="s">
        <v>102</v>
      </c>
      <c r="I4" s="2" t="s">
        <v>103</v>
      </c>
      <c r="J4" s="2" t="s">
        <v>143</v>
      </c>
      <c r="K4" s="2" t="s">
        <v>105</v>
      </c>
      <c r="L4" s="2">
        <v>703</v>
      </c>
      <c r="M4" s="2" t="s">
        <v>106</v>
      </c>
      <c r="N4" s="5">
        <v>46250</v>
      </c>
      <c r="O4" s="5">
        <v>46253</v>
      </c>
      <c r="P4" s="2">
        <v>3</v>
      </c>
      <c r="Q4" s="2" t="s">
        <v>144</v>
      </c>
      <c r="R4" s="2" t="s">
        <v>145</v>
      </c>
      <c r="S4" s="5">
        <v>34287</v>
      </c>
      <c r="T4" s="2" t="s">
        <v>146</v>
      </c>
      <c r="U4" s="2" t="s">
        <v>110</v>
      </c>
      <c r="V4" s="6" t="s">
        <v>147</v>
      </c>
      <c r="W4" s="2" t="s">
        <v>148</v>
      </c>
      <c r="X4" s="6" t="s">
        <v>149</v>
      </c>
      <c r="Y4" s="2" t="s">
        <v>150</v>
      </c>
      <c r="Z4" s="2" t="s">
        <v>115</v>
      </c>
      <c r="AA4" s="2" t="s">
        <v>115</v>
      </c>
      <c r="AB4" s="6" t="s">
        <v>116</v>
      </c>
      <c r="AC4" s="6"/>
      <c r="AD4" s="2" t="s">
        <v>151</v>
      </c>
      <c r="AE4" s="2" t="s">
        <v>152</v>
      </c>
      <c r="AF4" s="2"/>
      <c r="AG4" s="2" t="s">
        <v>153</v>
      </c>
      <c r="AH4" s="2" t="s">
        <v>154</v>
      </c>
      <c r="AI4" s="2" t="s">
        <v>155</v>
      </c>
      <c r="AJ4" s="2">
        <v>48400</v>
      </c>
      <c r="AK4" s="7" t="s">
        <v>116</v>
      </c>
      <c r="AL4" s="7" t="s">
        <v>156</v>
      </c>
      <c r="AM4" s="2" t="s">
        <v>140</v>
      </c>
      <c r="AN4" s="2"/>
      <c r="AO4" s="2"/>
      <c r="AP4" s="2"/>
      <c r="AQ4" s="2"/>
      <c r="AR4" s="2"/>
      <c r="AS4" s="2"/>
      <c r="AT4" s="8"/>
      <c r="AU4" s="8">
        <v>240</v>
      </c>
      <c r="AV4" s="8">
        <v>195</v>
      </c>
      <c r="AW4" s="8">
        <v>30</v>
      </c>
      <c r="AX4" s="2" t="s">
        <v>116</v>
      </c>
      <c r="AY4" s="8">
        <v>127.5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15</v>
      </c>
      <c r="BP4" s="8"/>
      <c r="BQ4" s="8">
        <v>6</v>
      </c>
      <c r="BR4" s="2"/>
      <c r="BS4" s="2"/>
      <c r="BT4" s="8"/>
      <c r="BU4" s="2" t="s">
        <v>116</v>
      </c>
      <c r="BV4" s="8">
        <v>246</v>
      </c>
      <c r="BW4" s="2" t="s">
        <v>122</v>
      </c>
      <c r="BX4" s="2" t="s">
        <v>157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46245.6510224884</v>
      </c>
      <c r="CG4" s="7"/>
      <c r="CH4" s="7" t="s">
        <v>116</v>
      </c>
      <c r="CI4" s="7" t="s">
        <v>116</v>
      </c>
      <c r="CJ4" s="2"/>
      <c r="CK4" s="2"/>
      <c r="CL4" s="2" t="s">
        <v>125</v>
      </c>
      <c r="CM4" s="2" t="s">
        <v>116</v>
      </c>
      <c r="CN4" s="2" t="s">
        <v>116</v>
      </c>
      <c r="CO4" s="2"/>
      <c r="CP4" s="2"/>
      <c r="CQ4" s="2"/>
      <c r="CR4" s="2" t="s">
        <v>158</v>
      </c>
      <c r="CS4" s="2" t="s">
        <v>116</v>
      </c>
      <c r="CT4" s="2"/>
      <c r="CU4" s="2"/>
      <c r="CV4" s="2"/>
    </row>
    <row r="5">
      <c r="A5" s="2">
        <v>19713516</v>
      </c>
      <c r="B5" s="2"/>
      <c r="C5" s="3">
        <v>46245.865555787</v>
      </c>
      <c r="D5" s="3"/>
      <c r="E5" s="2">
        <v>13239</v>
      </c>
      <c r="F5" s="4" t="s">
        <v>159</v>
      </c>
      <c r="G5" s="2" t="s">
        <v>160</v>
      </c>
      <c r="H5" s="2" t="s">
        <v>102</v>
      </c>
      <c r="I5" s="2" t="s">
        <v>161</v>
      </c>
      <c r="J5" s="2" t="s">
        <v>162</v>
      </c>
      <c r="K5" s="2" t="s">
        <v>105</v>
      </c>
      <c r="L5" s="2">
        <v>703</v>
      </c>
      <c r="M5" s="2" t="s">
        <v>106</v>
      </c>
      <c r="N5" s="5">
        <v>46258</v>
      </c>
      <c r="O5" s="5">
        <v>46259</v>
      </c>
      <c r="P5" s="2">
        <v>1</v>
      </c>
      <c r="Q5" s="2" t="s">
        <v>163</v>
      </c>
      <c r="R5" s="2" t="s">
        <v>164</v>
      </c>
      <c r="S5" s="5">
        <v>34168</v>
      </c>
      <c r="T5" s="2" t="s">
        <v>165</v>
      </c>
      <c r="U5" s="2" t="s">
        <v>110</v>
      </c>
      <c r="V5" s="6" t="s">
        <v>166</v>
      </c>
      <c r="W5" s="2" t="s">
        <v>167</v>
      </c>
      <c r="X5" s="6" t="s">
        <v>168</v>
      </c>
      <c r="Y5" s="2" t="s">
        <v>169</v>
      </c>
      <c r="Z5" s="2" t="s">
        <v>115</v>
      </c>
      <c r="AA5" s="2" t="s">
        <v>170</v>
      </c>
      <c r="AB5" s="6" t="s">
        <v>116</v>
      </c>
      <c r="AC5" s="6"/>
      <c r="AD5" s="2" t="s">
        <v>116</v>
      </c>
      <c r="AE5" s="2" t="s">
        <v>171</v>
      </c>
      <c r="AF5" s="2" t="s">
        <v>172</v>
      </c>
      <c r="AG5" s="2" t="s">
        <v>173</v>
      </c>
      <c r="AH5" s="2" t="s">
        <v>154</v>
      </c>
      <c r="AI5" s="2" t="s">
        <v>174</v>
      </c>
      <c r="AJ5" s="2">
        <v>150972</v>
      </c>
      <c r="AK5" s="7"/>
      <c r="AL5" s="7"/>
      <c r="AM5" s="2" t="s">
        <v>174</v>
      </c>
      <c r="AN5" s="2"/>
      <c r="AO5" s="2"/>
      <c r="AP5" s="2"/>
      <c r="AQ5" s="2"/>
      <c r="AR5" s="2"/>
      <c r="AS5" s="2"/>
      <c r="AT5" s="8"/>
      <c r="AU5" s="8">
        <v>21</v>
      </c>
      <c r="AV5" s="8">
        <v>21</v>
      </c>
      <c r="AW5" s="8">
        <v>0</v>
      </c>
      <c r="AX5" s="2" t="s">
        <v>116</v>
      </c>
      <c r="AY5" s="8">
        <v>6.7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0.4</v>
      </c>
      <c r="BR5" s="2"/>
      <c r="BS5" s="2"/>
      <c r="BT5" s="8"/>
      <c r="BU5" s="2" t="s">
        <v>116</v>
      </c>
      <c r="BV5" s="8">
        <v>21.4</v>
      </c>
      <c r="BW5" s="2" t="s">
        <v>122</v>
      </c>
      <c r="BX5" s="2" t="s">
        <v>123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46245.8888888889</v>
      </c>
      <c r="CG5" s="7"/>
      <c r="CH5" s="7" t="s">
        <v>116</v>
      </c>
      <c r="CI5" s="7" t="s">
        <v>116</v>
      </c>
      <c r="CJ5" s="2"/>
      <c r="CK5" s="2"/>
      <c r="CL5" s="2" t="s">
        <v>125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19713787</v>
      </c>
      <c r="B6" s="9"/>
      <c r="C6" s="10">
        <v>46245.8791312847</v>
      </c>
      <c r="D6" s="10"/>
      <c r="E6" s="9">
        <v>15810</v>
      </c>
      <c r="F6" s="11" t="s">
        <v>175</v>
      </c>
      <c r="G6" s="9" t="s">
        <v>176</v>
      </c>
      <c r="H6" s="9" t="s">
        <v>102</v>
      </c>
      <c r="I6" s="9" t="s">
        <v>161</v>
      </c>
      <c r="J6" s="9" t="s">
        <v>177</v>
      </c>
      <c r="K6" s="9" t="s">
        <v>105</v>
      </c>
      <c r="L6" s="9">
        <v>703</v>
      </c>
      <c r="M6" s="9" t="s">
        <v>106</v>
      </c>
      <c r="N6" s="12">
        <v>46280</v>
      </c>
      <c r="O6" s="12">
        <v>46281</v>
      </c>
      <c r="P6" s="9">
        <v>1</v>
      </c>
      <c r="Q6" s="9" t="s">
        <v>178</v>
      </c>
      <c r="R6" s="9" t="s">
        <v>179</v>
      </c>
      <c r="S6" s="12">
        <v>36859</v>
      </c>
      <c r="T6" s="9" t="s">
        <v>180</v>
      </c>
      <c r="U6" s="9" t="s">
        <v>110</v>
      </c>
      <c r="V6" s="13" t="s">
        <v>181</v>
      </c>
      <c r="W6" s="9" t="s">
        <v>182</v>
      </c>
      <c r="X6" s="13" t="s">
        <v>183</v>
      </c>
      <c r="Y6" s="9" t="s">
        <v>184</v>
      </c>
      <c r="Z6" s="9" t="s">
        <v>185</v>
      </c>
      <c r="AA6" s="9" t="s">
        <v>185</v>
      </c>
      <c r="AB6" s="13" t="s">
        <v>116</v>
      </c>
      <c r="AC6" s="13"/>
      <c r="AD6" s="9" t="s">
        <v>186</v>
      </c>
      <c r="AE6" s="9" t="s">
        <v>138</v>
      </c>
      <c r="AF6" s="9"/>
      <c r="AG6" s="9" t="s">
        <v>187</v>
      </c>
      <c r="AH6" s="9" t="s">
        <v>154</v>
      </c>
      <c r="AI6" s="9" t="s">
        <v>188</v>
      </c>
      <c r="AJ6" s="9">
        <v>135563</v>
      </c>
      <c r="AK6" s="14" t="s">
        <v>116</v>
      </c>
      <c r="AL6" s="14" t="s">
        <v>189</v>
      </c>
      <c r="AM6" s="9" t="s">
        <v>140</v>
      </c>
      <c r="AN6" s="9"/>
      <c r="AO6" s="9"/>
      <c r="AP6" s="9"/>
      <c r="AQ6" s="9"/>
      <c r="AR6" s="9"/>
      <c r="AS6" s="9"/>
      <c r="AT6" s="15"/>
      <c r="AU6" s="15">
        <v>36</v>
      </c>
      <c r="AV6" s="15">
        <v>19</v>
      </c>
      <c r="AW6" s="15">
        <v>12</v>
      </c>
      <c r="AX6" s="9" t="s">
        <v>116</v>
      </c>
      <c r="AY6" s="15">
        <v>37.1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5</v>
      </c>
      <c r="BP6" s="15"/>
      <c r="BQ6" s="15">
        <v>1.1</v>
      </c>
      <c r="BR6" s="9"/>
      <c r="BS6" s="9"/>
      <c r="BT6" s="15"/>
      <c r="BU6" s="9" t="s">
        <v>116</v>
      </c>
      <c r="BV6" s="15">
        <v>37.1</v>
      </c>
      <c r="BW6" s="9" t="s">
        <v>122</v>
      </c>
      <c r="BX6" s="9" t="s">
        <v>123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124</v>
      </c>
      <c r="CF6" s="10">
        <v>46246.291162037</v>
      </c>
      <c r="CG6" s="14"/>
      <c r="CH6" s="14" t="s">
        <v>116</v>
      </c>
      <c r="CI6" s="14" t="s">
        <v>116</v>
      </c>
      <c r="CJ6" s="9"/>
      <c r="CK6" s="9"/>
      <c r="CL6" s="9" t="s">
        <v>125</v>
      </c>
      <c r="CM6" s="9" t="s">
        <v>116</v>
      </c>
      <c r="CN6" s="9" t="s">
        <v>116</v>
      </c>
      <c r="CO6" s="9"/>
      <c r="CP6" s="9"/>
      <c r="CQ6" s="9"/>
      <c r="CR6" s="9" t="s">
        <v>116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190</v>
      </c>
      <c r="D1" s="21" t="s">
        <v>190</v>
      </c>
    </row>
    <row r="2">
      <c r="A2" s="17" t="s">
        <v>106</v>
      </c>
      <c r="B2" s="17" t="s">
        <v>106</v>
      </c>
      <c r="C2" s="21" t="s">
        <v>190</v>
      </c>
      <c r="D2" s="21" t="s">
        <v>190</v>
      </c>
    </row>
    <row r="3">
      <c r="A3" s="18" t="s">
        <v>191</v>
      </c>
      <c r="B3" s="18" t="s">
        <v>192</v>
      </c>
      <c r="C3" s="18" t="s">
        <v>191</v>
      </c>
      <c r="D3" s="18" t="s">
        <v>192</v>
      </c>
    </row>
    <row r="4">
      <c r="A4" s="19">
        <v>5</v>
      </c>
      <c r="B4" s="20">
        <v>1243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197</v>
      </c>
      <c r="G1" s="1" t="s">
        <v>197</v>
      </c>
    </row>
    <row r="2">
      <c r="A2" s="23" t="s">
        <v>193</v>
      </c>
      <c r="B2" s="23" t="s">
        <v>198</v>
      </c>
      <c r="C2" s="23" t="s">
        <v>199</v>
      </c>
      <c r="D2" s="23" t="s">
        <v>200</v>
      </c>
      <c r="E2" s="23" t="s">
        <v>201</v>
      </c>
      <c r="F2" s="23" t="s">
        <v>202</v>
      </c>
      <c r="G2" s="23" t="s">
        <v>203</v>
      </c>
    </row>
    <row r="3">
      <c r="A3" s="24" t="s">
        <v>204</v>
      </c>
      <c r="B3" s="24" t="s">
        <v>205</v>
      </c>
      <c r="C3" s="24" t="s">
        <v>206</v>
      </c>
      <c r="D3" s="24" t="s">
        <v>207</v>
      </c>
      <c r="E3" s="24" t="s">
        <v>208</v>
      </c>
      <c r="F3" s="24" t="s">
        <v>115</v>
      </c>
      <c r="G3" s="24" t="s">
        <v>209</v>
      </c>
    </row>
    <row r="4">
      <c r="D4" s="24" t="s">
        <v>210</v>
      </c>
      <c r="E4" s="24" t="s">
        <v>211</v>
      </c>
    </row>
    <row r="5">
      <c r="D5" s="24" t="s">
        <v>212</v>
      </c>
    </row>
    <row r="6">
      <c r="D6" s="24" t="s">
        <v>213</v>
      </c>
    </row>
    <row r="7">
      <c r="D7" s="24" t="s">
        <v>214</v>
      </c>
    </row>
    <row r="8">
      <c r="D8" s="24" t="s">
        <v>215</v>
      </c>
    </row>
  </sheetData>
  <mergeCells>
    <mergeCell ref="A1"/>
    <mergeCell ref="B1"/>
    <mergeCell ref="C1"/>
    <mergeCell ref="D1"/>
    <mergeCell ref="E1:G1"/>
  </mergeCells>
  <headerFooter/>
</worksheet>
</file>