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04 Juin 2026" sheetId="2" r:id="rId3"/>
  </sheets>
  <calcPr fullCalcOnLoad="1"/>
</workbook>
</file>

<file path=xl/sharedStrings.xml><?xml version="1.0" encoding="utf-8"?>
<sst xmlns="http://schemas.openxmlformats.org/spreadsheetml/2006/main" count="282" uniqueCount="282">
  <si>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</si>
  <si>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</si>
  <si>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</si>
  <si>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</si>
  <si>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</si>
  <si>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</si>
  <si>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</si>
  <si>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</si>
  <si>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</si>
  <si>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</si>
  <si>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</si>
  <si>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</si>
  <si>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</si>
  <si>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</si>
  <si>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</si>
  <si>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</si>
  <si>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</si>
  <si>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</si>
  <si>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</si>
  <si>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</si>
  <si>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</si>
  <si>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</si>
  <si>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</si>
  <si>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</si>
  <si>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</si>
  <si>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</si>
  <si>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</si>
  <si>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</si>
  <si>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</si>
  <si>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</si>
  <si>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</si>
  <si>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</si>
  <si>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</si>
  <si>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</si>
  <si>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</si>
  <si>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</si>
  <si>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</si>
  <si>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</si>
  <si>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</si>
  <si>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</si>
  <si>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</si>
  <si>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</si>
  <si>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</si>
  <si>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</si>
  <si>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</si>
  <si>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</si>
  <si>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</si>
  <si>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</si>
  <si>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</si>
  <si>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</si>
  <si>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</si>
  <si>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</si>
  <si>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</si>
  <si>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</si>
  <si>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</si>
  <si>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</si>
  <si>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</si>
  <si>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</si>
  <si>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</si>
  <si>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</si>
  <si>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</si>
  <si>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</si>
  <si>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</si>
  <si>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</si>
  <si>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</si>
  <si>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</si>
  <si>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</si>
  <si>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</si>
  <si>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</si>
  <si>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</si>
  <si>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</si>
  <si>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</si>
  <si>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</si>
  <si>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</si>
  <si>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</si>
  <si>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</si>
  <si>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</si>
  <si>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</si>
  <si>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</si>
  <si>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</si>
  <si>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</si>
  <si>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</si>
  <si>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</si>
  <si>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</si>
  <si>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</si>
  <si>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</si>
  <si>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</si>
  <si>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</si>
  <si>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</si>
  <si>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</si>
  <si>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</si>
  <si>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</si>
  <si>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</si>
  <si>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</si>
  <si>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</si>
  <si>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</si>
  <si>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</si>
  <si>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</si>
  <si>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</si>
  <si>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</si>
  <si>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51457</t>
  </si>
  <si>
    <t>Camping RIVIERE DE CABESSUT</t>
  </si>
  <si>
    <t>France</t>
  </si>
  <si>
    <t>Occitanie</t>
  </si>
  <si>
    <t>Lot</t>
  </si>
  <si>
    <t>Pack E-Trafic</t>
  </si>
  <si>
    <t>Pack E-Trafic Campingdirect</t>
  </si>
  <si>
    <t>Halls</t>
  </si>
  <si>
    <t>Antony</t>
  </si>
  <si>
    <t>family.halls@btopenworld.com</t>
  </si>
  <si>
    <t>oui</t>
  </si>
  <si>
    <t>447970579338</t>
  </si>
  <si>
    <t>Briarwood lower road minster</t>
  </si>
  <si>
    <t>ME123SR</t>
  </si>
  <si>
    <t>Sheerness</t>
  </si>
  <si>
    <t>GB</t>
  </si>
  <si>
    <t>EN</t>
  </si>
  <si>
    <t/>
  </si>
  <si>
    <t>Karen Hewitt 24/08/1962</t>
  </si>
  <si>
    <t>2</t>
  </si>
  <si>
    <t>Camping car : 2x6m</t>
  </si>
  <si>
    <t>Emplacement</t>
  </si>
  <si>
    <t>Emplacement délimité (tente, caravane, camping-car) - forfait 2 personnes 2/6 pers.</t>
  </si>
  <si>
    <t>256 | Electricity | 1 | 8,4</t>
  </si>
  <si>
    <t>TARIFICATION A LA NUITÉE</t>
  </si>
  <si>
    <t>€</t>
  </si>
  <si>
    <t>Visa</t>
  </si>
  <si>
    <t>YES</t>
  </si>
  <si>
    <t>0</t>
  </si>
  <si>
    <t>72084</t>
  </si>
  <si>
    <t>Camping Le Colombier</t>
  </si>
  <si>
    <t>Auvergne-Rhône-Alpes</t>
  </si>
  <si>
    <t>Ain</t>
  </si>
  <si>
    <t>Blaineau</t>
  </si>
  <si>
    <t>Fabienne</t>
  </si>
  <si>
    <t>fabienne@blaineau.com</t>
  </si>
  <si>
    <t>0680389742</t>
  </si>
  <si>
    <t>17D rue Ernest Fabrègue</t>
  </si>
  <si>
    <t>69009</t>
  </si>
  <si>
    <t>LYON</t>
  </si>
  <si>
    <t>FR</t>
  </si>
  <si>
    <t>Francis Blaineau 23/04/1957</t>
  </si>
  <si>
    <t>Tente</t>
  </si>
  <si>
    <t>Forfait Confort (avec électricité) 2 pers.</t>
  </si>
  <si>
    <t>1</t>
  </si>
  <si>
    <t>96378</t>
  </si>
  <si>
    <t>Flower Camping La Davière Plage</t>
  </si>
  <si>
    <t>Pays de la Loire</t>
  </si>
  <si>
    <t>Vendée</t>
  </si>
  <si>
    <t>Pack E-Trafic Ucamping.com</t>
  </si>
  <si>
    <t>Beudel</t>
  </si>
  <si>
    <t>Dirk</t>
  </si>
  <si>
    <t>dirkbeudel@gmail.com</t>
  </si>
  <si>
    <t>017621693394</t>
  </si>
  <si>
    <t>Lübeckerstr. 20</t>
  </si>
  <si>
    <t>28203</t>
  </si>
  <si>
    <t>Bremen</t>
  </si>
  <si>
    <t>DE</t>
  </si>
  <si>
    <t>Katharina Beudel 22/01/1983 | Belen Beudel 08/11/2011 | Ole Beudel 07/11/2014</t>
  </si>
  <si>
    <t>4</t>
  </si>
  <si>
    <t>Tente : 5x6m</t>
  </si>
  <si>
    <t xml:space="preserve">Forfait Confort : Emplacement  pour Caravane, camping-car ou tente +1 voiture + Electricité (10 A) 1/2 pers.</t>
  </si>
  <si>
    <t>158 | Zusätzliche Person ab 7 Jahre | 2 | 72</t>
  </si>
  <si>
    <t>PayPal</t>
  </si>
  <si>
    <t>CampingCard | Emplacements</t>
  </si>
  <si>
    <t>50651</t>
  </si>
  <si>
    <t>Camping Les 2 Soleils</t>
  </si>
  <si>
    <t>Provence-Alpes-Côte d'Azur</t>
  </si>
  <si>
    <t>Hautes-Alpes</t>
  </si>
  <si>
    <t>Sommer</t>
  </si>
  <si>
    <t>Yves</t>
  </si>
  <si>
    <t>yvessommer70@gmail.com</t>
  </si>
  <si>
    <t>non</t>
  </si>
  <si>
    <t>0682584612</t>
  </si>
  <si>
    <t>60 rue des mines</t>
  </si>
  <si>
    <t>25400</t>
  </si>
  <si>
    <t>EXINCOURT</t>
  </si>
  <si>
    <t>Laurence Dore 15/02/1965</t>
  </si>
  <si>
    <t>Location</t>
  </si>
  <si>
    <t>Mobil-home Ciela Classic - 2 chambres 4 pers.</t>
  </si>
  <si>
    <t>2049 | Kit Grand lit 2 personnes (1 paire de draps, 2 taies d'oreiller) | 1 | 17</t>
  </si>
  <si>
    <t>14=12 nuits</t>
  </si>
  <si>
    <t>Offre Beaux Jours</t>
  </si>
  <si>
    <t>Assurance annulation : 27,85</t>
  </si>
  <si>
    <t>69757</t>
  </si>
  <si>
    <t>Camping Le Bivouac</t>
  </si>
  <si>
    <t>Bourgogne-Franche-Comté</t>
  </si>
  <si>
    <t>Jura</t>
  </si>
  <si>
    <t>DUMARTIN</t>
  </si>
  <si>
    <t>Jérôme</t>
  </si>
  <si>
    <t>j.dumartin@orange.fr</t>
  </si>
  <si>
    <t>0679919833</t>
  </si>
  <si>
    <t>42 Lotissement le Lac</t>
  </si>
  <si>
    <t>33290</t>
  </si>
  <si>
    <t>Le PIAN MEDOC</t>
  </si>
  <si>
    <t>Isabelle DUMARTIN 06/08/1969</t>
  </si>
  <si>
    <t>Je souhaite avoir un hébergement à côté de celui de M. PUYBOUFFAT</t>
  </si>
  <si>
    <t xml:space="preserve">Chalet Némo  1 ch. 1 lit double, 1 ch. 2 lits simples, cuisine équip.,  terrasse abritée 4 pers.</t>
  </si>
  <si>
    <t>Assurance annulation : 10,32</t>
  </si>
  <si>
    <t>Camping Le Pré de Charlet</t>
  </si>
  <si>
    <t>Lozère</t>
  </si>
  <si>
    <t>Laoué-Petour</t>
  </si>
  <si>
    <t>Marie</t>
  </si>
  <si>
    <t>marie.petour@gmail.com</t>
  </si>
  <si>
    <t>0632746403</t>
  </si>
  <si>
    <t>1 bis Bois Rond</t>
  </si>
  <si>
    <t>33230</t>
  </si>
  <si>
    <t>Coutras</t>
  </si>
  <si>
    <t>Nicolas Laoué 21/09/1980 | Anaëlle Laoué 16/11/2012 | Théo Laoué 27/02/2009</t>
  </si>
  <si>
    <t>Bungalow Toilé Caraïbes 3/4 personnes 3/4 pers.</t>
  </si>
  <si>
    <t xml:space="preserve">Bonsoir,_x000D_
Nous avons bien pris en compte votre réservation et nous vous en remercions vivement. Nous serons très heureux de vous accueillir lors de votre séjour à Meyrueis et ses environs._x000D_
Dans l'attente de vous recevoir dans notre camping, nous vous souhaitons une agréable soirée. Bien cordialement, Virginie et Christophe Séquier.</t>
  </si>
  <si>
    <t>201094</t>
  </si>
  <si>
    <t>Siblu – Le Lac des Rêves</t>
  </si>
  <si>
    <t>Hérault</t>
  </si>
  <si>
    <t>Kranke</t>
  </si>
  <si>
    <t>Anja</t>
  </si>
  <si>
    <t>anja.bertiller@t-online.de</t>
  </si>
  <si>
    <t>01755959604</t>
  </si>
  <si>
    <t>Täuscheweg, 23</t>
  </si>
  <si>
    <t>72280</t>
  </si>
  <si>
    <t>Dornstetten</t>
  </si>
  <si>
    <t>Dirk Kranke 12/01/1971 | Mario Fischer 24/02/1976 | Sara Fischer 14/01/1977</t>
  </si>
  <si>
    <t>Mobil home Bien-être 3 ch signature avec clim 8 pers.</t>
  </si>
  <si>
    <t xml:space="preserve">98 | Verleih von Bettwäsche Einzelbett | 2 | 14_x000D_
99 | Verleih von Bettwäsche Doppelbett | 1 | 19</t>
  </si>
  <si>
    <t>Grille PMS</t>
  </si>
  <si>
    <t>Assurance annulation : 60,48</t>
  </si>
  <si>
    <t>Locatifs</t>
  </si>
  <si>
    <t>49427</t>
  </si>
  <si>
    <t>Camping La Grande Tortue</t>
  </si>
  <si>
    <t>Centre-Val de Loire</t>
  </si>
  <si>
    <t>Loir-et-Cher</t>
  </si>
  <si>
    <t>Bruchmann-Stick</t>
  </si>
  <si>
    <t>Antje</t>
  </si>
  <si>
    <t>annie.stick@web.de</t>
  </si>
  <si>
    <t>00491796758016</t>
  </si>
  <si>
    <t>Tannenweg 21</t>
  </si>
  <si>
    <t>24161</t>
  </si>
  <si>
    <t>Altenholz</t>
  </si>
  <si>
    <t>Bastian Bruchmann 18/07/1980 | Marlene Bruchmann 07/02/2012 | Mila Bruchmann 02/04/2014 | Luise Bruchmann 27/02/2016</t>
  </si>
  <si>
    <t>5</t>
  </si>
  <si>
    <t>Van aménagé / Campervan : 2x5,1m</t>
  </si>
  <si>
    <t>Emplacement confort avec seulement électricité 10 A 2/6 pers.</t>
  </si>
  <si>
    <t xml:space="preserve">810 | Kind 7 - 11 Jahre | 1 | 23,2_x000D_
1243 | Kind 12 - 15 Jahre | 2 | 27,8</t>
  </si>
  <si>
    <t>Assurance annulation : 6,64</t>
  </si>
  <si>
    <t>48563</t>
  </si>
  <si>
    <t>Camping Seasonova Saint Michel</t>
  </si>
  <si>
    <t>Normandie</t>
  </si>
  <si>
    <t>Manche</t>
  </si>
  <si>
    <t>Degan</t>
  </si>
  <si>
    <t>Chris</t>
  </si>
  <si>
    <t>chrisdegan@gmail.com</t>
  </si>
  <si>
    <t>+44 7952929321</t>
  </si>
  <si>
    <t>42 Hayfield</t>
  </si>
  <si>
    <t>EH12 8UH</t>
  </si>
  <si>
    <t>Edinburgh</t>
  </si>
  <si>
    <t>Michelle Parry 09/12/1972 | Richa Bhandari 14/06/1997</t>
  </si>
  <si>
    <t>3</t>
  </si>
  <si>
    <t>Tente : 2x5,8m</t>
  </si>
  <si>
    <t>FORFAIT PREMIUM - sanitaire privatif (douche, WC, lavabo), cuisine extérieure, électricité 1/6 pers.</t>
  </si>
  <si>
    <t>793 | Additional person + 18 years old | 1 | 5</t>
  </si>
  <si>
    <t>TARIFICATION A LA NUITÉE 2026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</si>
  <si>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</si>
  <si>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</si>
  <si>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</si>
  <si>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</si>
  <si>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</si>
  <si>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</si>
  <si>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</si>
  <si>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</si>
  <si>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</si>
  <si>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</si>
  <si>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</si>
  <si>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</si>
  <si>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03-Juin-2026 -&gt; 03-Juin-2026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</si>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</sst>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18705300</v>
      </c>
      <c r="B2" s="2"/>
      <c r="C2" s="3">
        <v>46176.4836825579</v>
      </c>
      <c r="D2" s="3"/>
      <c r="E2" s="2">
        <v>960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46216</v>
      </c>
      <c r="O2" s="5">
        <v>46218</v>
      </c>
      <c r="P2" s="2">
        <v>2</v>
      </c>
      <c r="Q2" s="2" t="s">
        <v>107</v>
      </c>
      <c r="R2" s="2" t="s">
        <v>108</v>
      </c>
      <c r="S2" s="5">
        <v>20987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145422</v>
      </c>
      <c r="AK2" s="7" t="s">
        <v>123</v>
      </c>
      <c r="AL2" s="7" t="s">
        <v>117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60.6</v>
      </c>
      <c r="AV2" s="8">
        <v>47.2</v>
      </c>
      <c r="AW2" s="8">
        <v>8.4</v>
      </c>
      <c r="AX2" s="2" t="s">
        <v>117</v>
      </c>
      <c r="AY2" s="8">
        <v>18.9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5</v>
      </c>
      <c r="BP2" s="8"/>
      <c r="BQ2" s="8"/>
      <c r="BR2" s="2"/>
      <c r="BS2" s="2"/>
      <c r="BT2" s="8"/>
      <c r="BU2" s="2" t="s">
        <v>117</v>
      </c>
      <c r="BV2" s="8">
        <v>60.6</v>
      </c>
      <c r="BW2" s="2" t="s">
        <v>125</v>
      </c>
      <c r="BX2" s="2" t="s">
        <v>126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127</v>
      </c>
      <c r="CF2" s="3">
        <v>46176.4912788542</v>
      </c>
      <c r="CG2" s="7"/>
      <c r="CH2" s="7" t="s">
        <v>117</v>
      </c>
      <c r="CI2" s="7" t="s">
        <v>117</v>
      </c>
      <c r="CJ2" s="2"/>
      <c r="CK2" s="2"/>
      <c r="CL2" s="2" t="s">
        <v>128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  <row r="3">
      <c r="A3" s="2">
        <v>18706512</v>
      </c>
      <c r="B3" s="2"/>
      <c r="C3" s="3">
        <v>46176.5570576042</v>
      </c>
      <c r="D3" s="3"/>
      <c r="E3" s="2">
        <v>4323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46200</v>
      </c>
      <c r="O3" s="5">
        <v>46203</v>
      </c>
      <c r="P3" s="2">
        <v>3</v>
      </c>
      <c r="Q3" s="2" t="s">
        <v>133</v>
      </c>
      <c r="R3" s="2" t="s">
        <v>134</v>
      </c>
      <c r="S3" s="5">
        <v>21967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117</v>
      </c>
      <c r="AC3" s="6"/>
      <c r="AD3" s="2" t="s">
        <v>141</v>
      </c>
      <c r="AE3" s="2" t="s">
        <v>119</v>
      </c>
      <c r="AF3" s="2"/>
      <c r="AG3" s="2" t="s">
        <v>142</v>
      </c>
      <c r="AH3" s="2" t="s">
        <v>121</v>
      </c>
      <c r="AI3" s="2" t="s">
        <v>143</v>
      </c>
      <c r="AJ3" s="2">
        <v>64054</v>
      </c>
      <c r="AK3" s="7"/>
      <c r="AL3" s="7"/>
      <c r="AM3" s="2" t="s">
        <v>124</v>
      </c>
      <c r="AN3" s="2"/>
      <c r="AO3" s="2"/>
      <c r="AP3" s="2"/>
      <c r="AQ3" s="2"/>
      <c r="AR3" s="2"/>
      <c r="AS3" s="2"/>
      <c r="AT3" s="8"/>
      <c r="AU3" s="8">
        <v>93</v>
      </c>
      <c r="AV3" s="8">
        <v>78</v>
      </c>
      <c r="AW3" s="8">
        <v>0</v>
      </c>
      <c r="AX3" s="2" t="s">
        <v>117</v>
      </c>
      <c r="AY3" s="8">
        <v>38.4</v>
      </c>
      <c r="AZ3" s="8"/>
      <c r="BA3" s="7"/>
      <c r="BB3" s="8"/>
      <c r="BC3" s="2"/>
      <c r="BD3" s="2" t="s">
        <v>117</v>
      </c>
      <c r="BE3" s="2"/>
      <c r="BF3" s="2"/>
      <c r="BG3" s="7"/>
      <c r="BH3" s="8"/>
      <c r="BI3" s="2"/>
      <c r="BJ3" s="2" t="s">
        <v>117</v>
      </c>
      <c r="BK3" s="2"/>
      <c r="BL3" s="2"/>
      <c r="BM3" s="8"/>
      <c r="BN3" s="2"/>
      <c r="BO3" s="8">
        <v>15</v>
      </c>
      <c r="BP3" s="8"/>
      <c r="BQ3" s="8">
        <v>3.96</v>
      </c>
      <c r="BR3" s="2"/>
      <c r="BS3" s="2"/>
      <c r="BT3" s="8"/>
      <c r="BU3" s="2" t="s">
        <v>117</v>
      </c>
      <c r="BV3" s="8">
        <v>96.96</v>
      </c>
      <c r="BW3" s="2" t="s">
        <v>125</v>
      </c>
      <c r="BX3" s="2" t="s">
        <v>126</v>
      </c>
      <c r="BY3" s="2" t="s">
        <v>117</v>
      </c>
      <c r="BZ3" s="2" t="s">
        <v>117</v>
      </c>
      <c r="CA3" s="2" t="s">
        <v>117</v>
      </c>
      <c r="CB3" s="2"/>
      <c r="CC3" s="2"/>
      <c r="CD3" s="2"/>
      <c r="CE3" s="2" t="s">
        <v>127</v>
      </c>
      <c r="CF3" s="3">
        <v>46176.5570576042</v>
      </c>
      <c r="CG3" s="7"/>
      <c r="CH3" s="7" t="s">
        <v>117</v>
      </c>
      <c r="CI3" s="7" t="s">
        <v>117</v>
      </c>
      <c r="CJ3" s="2"/>
      <c r="CK3" s="2"/>
      <c r="CL3" s="2" t="s">
        <v>144</v>
      </c>
      <c r="CM3" s="2" t="s">
        <v>117</v>
      </c>
      <c r="CN3" s="2" t="s">
        <v>117</v>
      </c>
      <c r="CO3" s="2"/>
      <c r="CP3" s="2"/>
      <c r="CQ3" s="2"/>
      <c r="CR3" s="2" t="s">
        <v>117</v>
      </c>
      <c r="CS3" s="2" t="s">
        <v>117</v>
      </c>
      <c r="CT3" s="2"/>
      <c r="CU3" s="2"/>
      <c r="CV3" s="2"/>
    </row>
    <row r="4">
      <c r="A4" s="2">
        <v>18710079</v>
      </c>
      <c r="B4" s="2"/>
      <c r="C4" s="3">
        <v>46176.7428749653</v>
      </c>
      <c r="D4" s="3"/>
      <c r="E4" s="2">
        <v>3204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>
        <v>1552</v>
      </c>
      <c r="M4" s="2" t="s">
        <v>149</v>
      </c>
      <c r="N4" s="5">
        <v>46230</v>
      </c>
      <c r="O4" s="5">
        <v>46242</v>
      </c>
      <c r="P4" s="2">
        <v>12</v>
      </c>
      <c r="Q4" s="2" t="s">
        <v>150</v>
      </c>
      <c r="R4" s="2" t="s">
        <v>151</v>
      </c>
      <c r="S4" s="5">
        <v>26709</v>
      </c>
      <c r="T4" s="2" t="s">
        <v>152</v>
      </c>
      <c r="U4" s="2" t="s">
        <v>110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157</v>
      </c>
      <c r="AA4" s="2" t="s">
        <v>157</v>
      </c>
      <c r="AB4" s="6" t="s">
        <v>117</v>
      </c>
      <c r="AC4" s="6"/>
      <c r="AD4" s="2" t="s">
        <v>158</v>
      </c>
      <c r="AE4" s="2" t="s">
        <v>159</v>
      </c>
      <c r="AF4" s="2"/>
      <c r="AG4" s="2" t="s">
        <v>160</v>
      </c>
      <c r="AH4" s="2" t="s">
        <v>121</v>
      </c>
      <c r="AI4" s="2" t="s">
        <v>161</v>
      </c>
      <c r="AJ4" s="2">
        <v>37684</v>
      </c>
      <c r="AK4" s="7" t="s">
        <v>117</v>
      </c>
      <c r="AL4" s="7" t="s">
        <v>162</v>
      </c>
      <c r="AM4" s="2" t="s">
        <v>124</v>
      </c>
      <c r="AN4" s="2"/>
      <c r="AO4" s="2"/>
      <c r="AP4" s="2"/>
      <c r="AQ4" s="2"/>
      <c r="AR4" s="2"/>
      <c r="AS4" s="2"/>
      <c r="AT4" s="8"/>
      <c r="AU4" s="8">
        <v>739</v>
      </c>
      <c r="AV4" s="8">
        <v>595</v>
      </c>
      <c r="AW4" s="8">
        <v>144</v>
      </c>
      <c r="AX4" s="2" t="s">
        <v>117</v>
      </c>
      <c r="AY4" s="8">
        <v>237.54</v>
      </c>
      <c r="AZ4" s="8"/>
      <c r="BA4" s="7"/>
      <c r="BB4" s="8"/>
      <c r="BC4" s="2"/>
      <c r="BD4" s="2" t="s">
        <v>117</v>
      </c>
      <c r="BE4" s="2"/>
      <c r="BF4" s="2"/>
      <c r="BG4" s="7"/>
      <c r="BH4" s="8"/>
      <c r="BI4" s="2"/>
      <c r="BJ4" s="2" t="s">
        <v>117</v>
      </c>
      <c r="BK4" s="2"/>
      <c r="BL4" s="2"/>
      <c r="BM4" s="8"/>
      <c r="BN4" s="2"/>
      <c r="BO4" s="8">
        <v>0</v>
      </c>
      <c r="BP4" s="8"/>
      <c r="BQ4" s="8">
        <v>15.84</v>
      </c>
      <c r="BR4" s="2"/>
      <c r="BS4" s="2"/>
      <c r="BT4" s="8"/>
      <c r="BU4" s="2" t="s">
        <v>117</v>
      </c>
      <c r="BV4" s="8">
        <v>754.84</v>
      </c>
      <c r="BW4" s="2" t="s">
        <v>125</v>
      </c>
      <c r="BX4" s="2" t="s">
        <v>163</v>
      </c>
      <c r="BY4" s="2" t="s">
        <v>117</v>
      </c>
      <c r="BZ4" s="2" t="s">
        <v>117</v>
      </c>
      <c r="CA4" s="2" t="s">
        <v>117</v>
      </c>
      <c r="CB4" s="2"/>
      <c r="CC4" s="2"/>
      <c r="CD4" s="2"/>
      <c r="CE4" s="2" t="s">
        <v>127</v>
      </c>
      <c r="CF4" s="3">
        <v>46176.7467439005</v>
      </c>
      <c r="CG4" s="7"/>
      <c r="CH4" s="7" t="s">
        <v>117</v>
      </c>
      <c r="CI4" s="7" t="s">
        <v>117</v>
      </c>
      <c r="CJ4" s="2"/>
      <c r="CK4" s="2"/>
      <c r="CL4" s="2" t="s">
        <v>128</v>
      </c>
      <c r="CM4" s="2" t="s">
        <v>117</v>
      </c>
      <c r="CN4" s="2" t="s">
        <v>117</v>
      </c>
      <c r="CO4" s="2"/>
      <c r="CP4" s="2"/>
      <c r="CQ4" s="2"/>
      <c r="CR4" s="2" t="s">
        <v>164</v>
      </c>
      <c r="CS4" s="2" t="s">
        <v>117</v>
      </c>
      <c r="CT4" s="2"/>
      <c r="CU4" s="2"/>
      <c r="CV4" s="2"/>
    </row>
    <row r="5">
      <c r="A5" s="2">
        <v>18710474</v>
      </c>
      <c r="B5" s="2"/>
      <c r="C5" s="3">
        <v>46176.7595311343</v>
      </c>
      <c r="D5" s="3"/>
      <c r="E5" s="2">
        <v>2952</v>
      </c>
      <c r="F5" s="4" t="s">
        <v>165</v>
      </c>
      <c r="G5" s="2" t="s">
        <v>166</v>
      </c>
      <c r="H5" s="2" t="s">
        <v>102</v>
      </c>
      <c r="I5" s="2" t="s">
        <v>167</v>
      </c>
      <c r="J5" s="2" t="s">
        <v>168</v>
      </c>
      <c r="K5" s="2" t="s">
        <v>105</v>
      </c>
      <c r="L5" s="2">
        <v>703</v>
      </c>
      <c r="M5" s="2" t="s">
        <v>106</v>
      </c>
      <c r="N5" s="5">
        <v>46263</v>
      </c>
      <c r="O5" s="5">
        <v>46277</v>
      </c>
      <c r="P5" s="2">
        <v>14</v>
      </c>
      <c r="Q5" s="2" t="s">
        <v>169</v>
      </c>
      <c r="R5" s="2" t="s">
        <v>170</v>
      </c>
      <c r="S5" s="5">
        <v>23728</v>
      </c>
      <c r="T5" s="2" t="s">
        <v>171</v>
      </c>
      <c r="U5" s="2" t="s">
        <v>172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140</v>
      </c>
      <c r="AA5" s="2" t="s">
        <v>140</v>
      </c>
      <c r="AB5" s="6" t="s">
        <v>117</v>
      </c>
      <c r="AC5" s="6"/>
      <c r="AD5" s="2" t="s">
        <v>177</v>
      </c>
      <c r="AE5" s="2" t="s">
        <v>119</v>
      </c>
      <c r="AF5" s="2"/>
      <c r="AG5" s="2"/>
      <c r="AH5" s="2" t="s">
        <v>178</v>
      </c>
      <c r="AI5" s="2" t="s">
        <v>179</v>
      </c>
      <c r="AJ5" s="2">
        <v>76610</v>
      </c>
      <c r="AK5" s="7" t="s">
        <v>180</v>
      </c>
      <c r="AL5" s="7" t="s">
        <v>117</v>
      </c>
      <c r="AM5" s="2" t="s">
        <v>124</v>
      </c>
      <c r="AN5" s="2" t="s">
        <v>181</v>
      </c>
      <c r="AO5" s="2">
        <v>90</v>
      </c>
      <c r="AP5" s="2" t="s">
        <v>182</v>
      </c>
      <c r="AQ5" s="2"/>
      <c r="AR5" s="2"/>
      <c r="AS5" s="2"/>
      <c r="AT5" s="8"/>
      <c r="AU5" s="8">
        <v>577</v>
      </c>
      <c r="AV5" s="8">
        <v>540</v>
      </c>
      <c r="AW5" s="8">
        <v>17</v>
      </c>
      <c r="AX5" s="2" t="s">
        <v>117</v>
      </c>
      <c r="AY5" s="8">
        <v>214.95</v>
      </c>
      <c r="AZ5" s="8"/>
      <c r="BA5" s="7"/>
      <c r="BB5" s="8"/>
      <c r="BC5" s="2"/>
      <c r="BD5" s="2" t="s">
        <v>117</v>
      </c>
      <c r="BE5" s="2"/>
      <c r="BF5" s="2"/>
      <c r="BG5" s="7"/>
      <c r="BH5" s="8"/>
      <c r="BI5" s="2"/>
      <c r="BJ5" s="2" t="s">
        <v>117</v>
      </c>
      <c r="BK5" s="2"/>
      <c r="BL5" s="2"/>
      <c r="BM5" s="8"/>
      <c r="BN5" s="2"/>
      <c r="BO5" s="8">
        <v>20</v>
      </c>
      <c r="BP5" s="8"/>
      <c r="BQ5" s="8">
        <v>18.48</v>
      </c>
      <c r="BR5" s="2"/>
      <c r="BS5" s="2"/>
      <c r="BT5" s="8">
        <v>27.85</v>
      </c>
      <c r="BU5" s="2" t="s">
        <v>183</v>
      </c>
      <c r="BV5" s="8">
        <v>623.33</v>
      </c>
      <c r="BW5" s="2" t="s">
        <v>125</v>
      </c>
      <c r="BX5" s="2" t="s">
        <v>126</v>
      </c>
      <c r="BY5" s="2" t="s">
        <v>117</v>
      </c>
      <c r="BZ5" s="2" t="s">
        <v>117</v>
      </c>
      <c r="CA5" s="2" t="s">
        <v>117</v>
      </c>
      <c r="CB5" s="2"/>
      <c r="CC5" s="2"/>
      <c r="CD5" s="2"/>
      <c r="CE5" s="2" t="s">
        <v>127</v>
      </c>
      <c r="CF5" s="3">
        <v>46176.7841379282</v>
      </c>
      <c r="CG5" s="7"/>
      <c r="CH5" s="7" t="s">
        <v>117</v>
      </c>
      <c r="CI5" s="7" t="s">
        <v>117</v>
      </c>
      <c r="CJ5" s="2"/>
      <c r="CK5" s="2"/>
      <c r="CL5" s="2" t="s">
        <v>128</v>
      </c>
      <c r="CM5" s="2" t="s">
        <v>117</v>
      </c>
      <c r="CN5" s="2" t="s">
        <v>117</v>
      </c>
      <c r="CO5" s="2"/>
      <c r="CP5" s="2"/>
      <c r="CQ5" s="2"/>
      <c r="CR5" s="2" t="s">
        <v>117</v>
      </c>
      <c r="CS5" s="2" t="s">
        <v>117</v>
      </c>
      <c r="CT5" s="2"/>
      <c r="CU5" s="2"/>
      <c r="CV5" s="2"/>
    </row>
    <row r="6">
      <c r="A6" s="2">
        <v>18711893</v>
      </c>
      <c r="B6" s="2"/>
      <c r="C6" s="3">
        <v>46176.819819294</v>
      </c>
      <c r="D6" s="3"/>
      <c r="E6" s="2">
        <v>9631</v>
      </c>
      <c r="F6" s="4" t="s">
        <v>184</v>
      </c>
      <c r="G6" s="2" t="s">
        <v>185</v>
      </c>
      <c r="H6" s="2" t="s">
        <v>102</v>
      </c>
      <c r="I6" s="2" t="s">
        <v>186</v>
      </c>
      <c r="J6" s="2" t="s">
        <v>187</v>
      </c>
      <c r="K6" s="2" t="s">
        <v>105</v>
      </c>
      <c r="L6" s="2">
        <v>703</v>
      </c>
      <c r="M6" s="2" t="s">
        <v>106</v>
      </c>
      <c r="N6" s="5">
        <v>46206</v>
      </c>
      <c r="O6" s="5">
        <v>46209</v>
      </c>
      <c r="P6" s="2">
        <v>3</v>
      </c>
      <c r="Q6" s="2" t="s">
        <v>188</v>
      </c>
      <c r="R6" s="2" t="s">
        <v>189</v>
      </c>
      <c r="S6" s="5">
        <v>23676</v>
      </c>
      <c r="T6" s="2" t="s">
        <v>190</v>
      </c>
      <c r="U6" s="2" t="s">
        <v>110</v>
      </c>
      <c r="V6" s="6" t="s">
        <v>191</v>
      </c>
      <c r="W6" s="2" t="s">
        <v>192</v>
      </c>
      <c r="X6" s="6" t="s">
        <v>193</v>
      </c>
      <c r="Y6" s="2" t="s">
        <v>194</v>
      </c>
      <c r="Z6" s="2" t="s">
        <v>140</v>
      </c>
      <c r="AA6" s="2" t="s">
        <v>140</v>
      </c>
      <c r="AB6" s="6" t="s">
        <v>117</v>
      </c>
      <c r="AC6" s="6"/>
      <c r="AD6" s="2" t="s">
        <v>195</v>
      </c>
      <c r="AE6" s="2" t="s">
        <v>119</v>
      </c>
      <c r="AF6" s="2" t="s">
        <v>196</v>
      </c>
      <c r="AG6" s="2"/>
      <c r="AH6" s="2" t="s">
        <v>178</v>
      </c>
      <c r="AI6" s="2" t="s">
        <v>197</v>
      </c>
      <c r="AJ6" s="2">
        <v>83855</v>
      </c>
      <c r="AK6" s="7"/>
      <c r="AL6" s="7"/>
      <c r="AM6" s="2" t="s">
        <v>124</v>
      </c>
      <c r="AN6" s="2"/>
      <c r="AO6" s="2"/>
      <c r="AP6" s="2"/>
      <c r="AQ6" s="2"/>
      <c r="AR6" s="2"/>
      <c r="AS6" s="2"/>
      <c r="AT6" s="8"/>
      <c r="AU6" s="8">
        <v>258</v>
      </c>
      <c r="AV6" s="8">
        <v>258</v>
      </c>
      <c r="AW6" s="8">
        <v>0</v>
      </c>
      <c r="AX6" s="2" t="s">
        <v>117</v>
      </c>
      <c r="AY6" s="8">
        <v>270.36</v>
      </c>
      <c r="AZ6" s="8"/>
      <c r="BA6" s="7"/>
      <c r="BB6" s="8"/>
      <c r="BC6" s="2"/>
      <c r="BD6" s="2" t="s">
        <v>117</v>
      </c>
      <c r="BE6" s="2"/>
      <c r="BF6" s="2"/>
      <c r="BG6" s="7"/>
      <c r="BH6" s="8"/>
      <c r="BI6" s="2"/>
      <c r="BJ6" s="2" t="s">
        <v>117</v>
      </c>
      <c r="BK6" s="2"/>
      <c r="BL6" s="2"/>
      <c r="BM6" s="8"/>
      <c r="BN6" s="2"/>
      <c r="BO6" s="8">
        <v>0</v>
      </c>
      <c r="BP6" s="8"/>
      <c r="BQ6" s="8">
        <v>2.04</v>
      </c>
      <c r="BR6" s="2"/>
      <c r="BS6" s="2"/>
      <c r="BT6" s="8">
        <v>10.32</v>
      </c>
      <c r="BU6" s="2" t="s">
        <v>198</v>
      </c>
      <c r="BV6" s="8">
        <v>270.36</v>
      </c>
      <c r="BW6" s="2" t="s">
        <v>125</v>
      </c>
      <c r="BX6" s="2" t="s">
        <v>126</v>
      </c>
      <c r="BY6" s="2" t="s">
        <v>117</v>
      </c>
      <c r="BZ6" s="2" t="s">
        <v>117</v>
      </c>
      <c r="CA6" s="2" t="s">
        <v>117</v>
      </c>
      <c r="CB6" s="2"/>
      <c r="CC6" s="2"/>
      <c r="CD6" s="2"/>
      <c r="CE6" s="2" t="s">
        <v>127</v>
      </c>
      <c r="CF6" s="3">
        <v>46176.8430161227</v>
      </c>
      <c r="CG6" s="7"/>
      <c r="CH6" s="7" t="s">
        <v>117</v>
      </c>
      <c r="CI6" s="7" t="s">
        <v>117</v>
      </c>
      <c r="CJ6" s="2"/>
      <c r="CK6" s="2"/>
      <c r="CL6" s="2" t="s">
        <v>128</v>
      </c>
      <c r="CM6" s="2" t="s">
        <v>117</v>
      </c>
      <c r="CN6" s="2" t="s">
        <v>117</v>
      </c>
      <c r="CO6" s="2"/>
      <c r="CP6" s="2"/>
      <c r="CQ6" s="2"/>
      <c r="CR6" s="2" t="s">
        <v>117</v>
      </c>
      <c r="CS6" s="2" t="s">
        <v>117</v>
      </c>
      <c r="CT6" s="2"/>
      <c r="CU6" s="2"/>
      <c r="CV6" s="2"/>
    </row>
    <row r="7">
      <c r="A7" s="2">
        <v>18711997</v>
      </c>
      <c r="B7" s="2"/>
      <c r="C7" s="3">
        <v>46176.8237952894</v>
      </c>
      <c r="D7" s="3"/>
      <c r="E7" s="2">
        <v>2908</v>
      </c>
      <c r="F7" s="4" t="s">
        <v>117</v>
      </c>
      <c r="G7" s="2" t="s">
        <v>199</v>
      </c>
      <c r="H7" s="2" t="s">
        <v>102</v>
      </c>
      <c r="I7" s="2" t="s">
        <v>103</v>
      </c>
      <c r="J7" s="2" t="s">
        <v>200</v>
      </c>
      <c r="K7" s="2" t="s">
        <v>105</v>
      </c>
      <c r="L7" s="2">
        <v>703</v>
      </c>
      <c r="M7" s="2" t="s">
        <v>106</v>
      </c>
      <c r="N7" s="5">
        <v>46228</v>
      </c>
      <c r="O7" s="5">
        <v>46235</v>
      </c>
      <c r="P7" s="2">
        <v>7</v>
      </c>
      <c r="Q7" s="2" t="s">
        <v>201</v>
      </c>
      <c r="R7" s="2" t="s">
        <v>202</v>
      </c>
      <c r="S7" s="5">
        <v>31094</v>
      </c>
      <c r="T7" s="2" t="s">
        <v>203</v>
      </c>
      <c r="U7" s="2" t="s">
        <v>172</v>
      </c>
      <c r="V7" s="6" t="s">
        <v>204</v>
      </c>
      <c r="W7" s="2" t="s">
        <v>205</v>
      </c>
      <c r="X7" s="6" t="s">
        <v>206</v>
      </c>
      <c r="Y7" s="2" t="s">
        <v>207</v>
      </c>
      <c r="Z7" s="2" t="s">
        <v>140</v>
      </c>
      <c r="AA7" s="2" t="s">
        <v>140</v>
      </c>
      <c r="AB7" s="6" t="s">
        <v>117</v>
      </c>
      <c r="AC7" s="6"/>
      <c r="AD7" s="2" t="s">
        <v>208</v>
      </c>
      <c r="AE7" s="2" t="s">
        <v>159</v>
      </c>
      <c r="AF7" s="2"/>
      <c r="AG7" s="2"/>
      <c r="AH7" s="2" t="s">
        <v>178</v>
      </c>
      <c r="AI7" s="2" t="s">
        <v>209</v>
      </c>
      <c r="AJ7" s="2">
        <v>55537</v>
      </c>
      <c r="AK7" s="7"/>
      <c r="AL7" s="7"/>
      <c r="AM7" s="2" t="s">
        <v>124</v>
      </c>
      <c r="AN7" s="2"/>
      <c r="AO7" s="2"/>
      <c r="AP7" s="2"/>
      <c r="AQ7" s="2"/>
      <c r="AR7" s="2"/>
      <c r="AS7" s="2"/>
      <c r="AT7" s="8"/>
      <c r="AU7" s="8">
        <v>315</v>
      </c>
      <c r="AV7" s="8">
        <v>315</v>
      </c>
      <c r="AW7" s="8">
        <v>0</v>
      </c>
      <c r="AX7" s="2" t="s">
        <v>117</v>
      </c>
      <c r="AY7" s="8">
        <v>63</v>
      </c>
      <c r="AZ7" s="8"/>
      <c r="BA7" s="7"/>
      <c r="BB7" s="8"/>
      <c r="BC7" s="2"/>
      <c r="BD7" s="2" t="s">
        <v>117</v>
      </c>
      <c r="BE7" s="2"/>
      <c r="BF7" s="2"/>
      <c r="BG7" s="7"/>
      <c r="BH7" s="8"/>
      <c r="BI7" s="2"/>
      <c r="BJ7" s="2" t="s">
        <v>117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117</v>
      </c>
      <c r="BV7" s="8">
        <v>315</v>
      </c>
      <c r="BW7" s="2" t="s">
        <v>125</v>
      </c>
      <c r="BX7" s="2" t="s">
        <v>126</v>
      </c>
      <c r="BY7" s="2" t="s">
        <v>117</v>
      </c>
      <c r="BZ7" s="2" t="s">
        <v>117</v>
      </c>
      <c r="CA7" s="2" t="s">
        <v>117</v>
      </c>
      <c r="CB7" s="2"/>
      <c r="CC7" s="2"/>
      <c r="CD7" s="2"/>
      <c r="CE7" s="2" t="s">
        <v>127</v>
      </c>
      <c r="CF7" s="3">
        <v>46176.8469658912</v>
      </c>
      <c r="CG7" s="7" t="s">
        <v>210</v>
      </c>
      <c r="CH7" s="7" t="s">
        <v>117</v>
      </c>
      <c r="CI7" s="7" t="s">
        <v>117</v>
      </c>
      <c r="CJ7" s="2"/>
      <c r="CK7" s="2"/>
      <c r="CL7" s="2" t="s">
        <v>128</v>
      </c>
      <c r="CM7" s="2" t="s">
        <v>117</v>
      </c>
      <c r="CN7" s="2" t="s">
        <v>117</v>
      </c>
      <c r="CO7" s="2"/>
      <c r="CP7" s="2"/>
      <c r="CQ7" s="2"/>
      <c r="CR7" s="2" t="s">
        <v>117</v>
      </c>
      <c r="CS7" s="2" t="s">
        <v>117</v>
      </c>
      <c r="CT7" s="2"/>
      <c r="CU7" s="2"/>
      <c r="CV7" s="2"/>
    </row>
    <row r="8">
      <c r="A8" s="2">
        <v>18712776</v>
      </c>
      <c r="B8" s="2"/>
      <c r="C8" s="3">
        <v>46176.8560702894</v>
      </c>
      <c r="D8" s="3"/>
      <c r="E8" s="2">
        <v>525</v>
      </c>
      <c r="F8" s="4" t="s">
        <v>211</v>
      </c>
      <c r="G8" s="2" t="s">
        <v>212</v>
      </c>
      <c r="H8" s="2" t="s">
        <v>102</v>
      </c>
      <c r="I8" s="2" t="s">
        <v>103</v>
      </c>
      <c r="J8" s="2" t="s">
        <v>213</v>
      </c>
      <c r="K8" s="2" t="s">
        <v>105</v>
      </c>
      <c r="L8" s="2">
        <v>703</v>
      </c>
      <c r="M8" s="2" t="s">
        <v>106</v>
      </c>
      <c r="N8" s="5">
        <v>46256</v>
      </c>
      <c r="O8" s="5">
        <v>46263</v>
      </c>
      <c r="P8" s="2">
        <v>7</v>
      </c>
      <c r="Q8" s="2" t="s">
        <v>214</v>
      </c>
      <c r="R8" s="2" t="s">
        <v>215</v>
      </c>
      <c r="S8" s="5">
        <v>27004</v>
      </c>
      <c r="T8" s="2" t="s">
        <v>216</v>
      </c>
      <c r="U8" s="2" t="s">
        <v>172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157</v>
      </c>
      <c r="AA8" s="2" t="s">
        <v>157</v>
      </c>
      <c r="AB8" s="6" t="s">
        <v>117</v>
      </c>
      <c r="AC8" s="6"/>
      <c r="AD8" s="2" t="s">
        <v>221</v>
      </c>
      <c r="AE8" s="2" t="s">
        <v>159</v>
      </c>
      <c r="AF8" s="2"/>
      <c r="AG8" s="2"/>
      <c r="AH8" s="2" t="s">
        <v>178</v>
      </c>
      <c r="AI8" s="2" t="s">
        <v>222</v>
      </c>
      <c r="AJ8" s="2">
        <v>93304</v>
      </c>
      <c r="AK8" s="7" t="s">
        <v>223</v>
      </c>
      <c r="AL8" s="7" t="s">
        <v>117</v>
      </c>
      <c r="AM8" s="2" t="s">
        <v>224</v>
      </c>
      <c r="AN8" s="2"/>
      <c r="AO8" s="2"/>
      <c r="AP8" s="2"/>
      <c r="AQ8" s="2"/>
      <c r="AR8" s="2"/>
      <c r="AS8" s="2"/>
      <c r="AT8" s="8"/>
      <c r="AU8" s="8">
        <v>1055</v>
      </c>
      <c r="AV8" s="8">
        <v>1008</v>
      </c>
      <c r="AW8" s="8">
        <v>47</v>
      </c>
      <c r="AX8" s="2" t="s">
        <v>117</v>
      </c>
      <c r="AY8" s="8">
        <v>693.48</v>
      </c>
      <c r="AZ8" s="8"/>
      <c r="BA8" s="7"/>
      <c r="BB8" s="8"/>
      <c r="BC8" s="2"/>
      <c r="BD8" s="2" t="s">
        <v>117</v>
      </c>
      <c r="BE8" s="2"/>
      <c r="BF8" s="2"/>
      <c r="BG8" s="7"/>
      <c r="BH8" s="8"/>
      <c r="BI8" s="2"/>
      <c r="BJ8" s="2" t="s">
        <v>117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>
        <v>60.48</v>
      </c>
      <c r="BU8" s="2" t="s">
        <v>225</v>
      </c>
      <c r="BV8" s="8">
        <v>1115.48</v>
      </c>
      <c r="BW8" s="2" t="s">
        <v>125</v>
      </c>
      <c r="BX8" s="2" t="s">
        <v>126</v>
      </c>
      <c r="BY8" s="2" t="s">
        <v>117</v>
      </c>
      <c r="BZ8" s="2" t="s">
        <v>117</v>
      </c>
      <c r="CA8" s="2" t="s">
        <v>117</v>
      </c>
      <c r="CB8" s="2"/>
      <c r="CC8" s="2"/>
      <c r="CD8" s="2"/>
      <c r="CE8" s="2" t="s">
        <v>127</v>
      </c>
      <c r="CF8" s="3">
        <v>46176.8560702894</v>
      </c>
      <c r="CG8" s="7"/>
      <c r="CH8" s="7" t="s">
        <v>117</v>
      </c>
      <c r="CI8" s="7" t="s">
        <v>117</v>
      </c>
      <c r="CJ8" s="2"/>
      <c r="CK8" s="2"/>
      <c r="CL8" s="2" t="s">
        <v>144</v>
      </c>
      <c r="CM8" s="2" t="s">
        <v>117</v>
      </c>
      <c r="CN8" s="2" t="s">
        <v>117</v>
      </c>
      <c r="CO8" s="2"/>
      <c r="CP8" s="2"/>
      <c r="CQ8" s="2"/>
      <c r="CR8" s="2" t="s">
        <v>226</v>
      </c>
      <c r="CS8" s="2" t="s">
        <v>117</v>
      </c>
      <c r="CT8" s="2"/>
      <c r="CU8" s="2"/>
      <c r="CV8" s="2"/>
    </row>
    <row r="9">
      <c r="A9" s="2">
        <v>18712832</v>
      </c>
      <c r="B9" s="2"/>
      <c r="C9" s="3">
        <v>46176.8588705208</v>
      </c>
      <c r="D9" s="3"/>
      <c r="E9" s="2">
        <v>200</v>
      </c>
      <c r="F9" s="4" t="s">
        <v>227</v>
      </c>
      <c r="G9" s="2" t="s">
        <v>228</v>
      </c>
      <c r="H9" s="2" t="s">
        <v>102</v>
      </c>
      <c r="I9" s="2" t="s">
        <v>229</v>
      </c>
      <c r="J9" s="2" t="s">
        <v>230</v>
      </c>
      <c r="K9" s="2" t="s">
        <v>105</v>
      </c>
      <c r="L9" s="2">
        <v>1552</v>
      </c>
      <c r="M9" s="2" t="s">
        <v>149</v>
      </c>
      <c r="N9" s="5">
        <v>46220</v>
      </c>
      <c r="O9" s="5">
        <v>46222</v>
      </c>
      <c r="P9" s="2">
        <v>2</v>
      </c>
      <c r="Q9" s="2" t="s">
        <v>231</v>
      </c>
      <c r="R9" s="2" t="s">
        <v>232</v>
      </c>
      <c r="S9" s="5">
        <v>28760</v>
      </c>
      <c r="T9" s="2" t="s">
        <v>233</v>
      </c>
      <c r="U9" s="2" t="s">
        <v>172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157</v>
      </c>
      <c r="AA9" s="2" t="s">
        <v>157</v>
      </c>
      <c r="AB9" s="6" t="s">
        <v>117</v>
      </c>
      <c r="AC9" s="6"/>
      <c r="AD9" s="2" t="s">
        <v>238</v>
      </c>
      <c r="AE9" s="2" t="s">
        <v>239</v>
      </c>
      <c r="AF9" s="2"/>
      <c r="AG9" s="2" t="s">
        <v>240</v>
      </c>
      <c r="AH9" s="2" t="s">
        <v>121</v>
      </c>
      <c r="AI9" s="2" t="s">
        <v>241</v>
      </c>
      <c r="AJ9" s="2">
        <v>125351</v>
      </c>
      <c r="AK9" s="7" t="s">
        <v>117</v>
      </c>
      <c r="AL9" s="7" t="s">
        <v>242</v>
      </c>
      <c r="AM9" s="2" t="s">
        <v>124</v>
      </c>
      <c r="AN9" s="2"/>
      <c r="AO9" s="2"/>
      <c r="AP9" s="2"/>
      <c r="AQ9" s="2"/>
      <c r="AR9" s="2"/>
      <c r="AS9" s="2"/>
      <c r="AT9" s="8"/>
      <c r="AU9" s="8">
        <v>204.8</v>
      </c>
      <c r="AV9" s="8">
        <v>111</v>
      </c>
      <c r="AW9" s="8">
        <v>78.8</v>
      </c>
      <c r="AX9" s="2" t="s">
        <v>117</v>
      </c>
      <c r="AY9" s="8">
        <v>69.09</v>
      </c>
      <c r="AZ9" s="8"/>
      <c r="BA9" s="7"/>
      <c r="BB9" s="8"/>
      <c r="BC9" s="2"/>
      <c r="BD9" s="2" t="s">
        <v>117</v>
      </c>
      <c r="BE9" s="2"/>
      <c r="BF9" s="2"/>
      <c r="BG9" s="7"/>
      <c r="BH9" s="8"/>
      <c r="BI9" s="2"/>
      <c r="BJ9" s="2" t="s">
        <v>117</v>
      </c>
      <c r="BK9" s="2"/>
      <c r="BL9" s="2"/>
      <c r="BM9" s="8"/>
      <c r="BN9" s="2"/>
      <c r="BO9" s="8">
        <v>15</v>
      </c>
      <c r="BP9" s="8"/>
      <c r="BQ9" s="8">
        <v>7.94</v>
      </c>
      <c r="BR9" s="2"/>
      <c r="BS9" s="2"/>
      <c r="BT9" s="8">
        <v>6.64</v>
      </c>
      <c r="BU9" s="2" t="s">
        <v>243</v>
      </c>
      <c r="BV9" s="8">
        <v>219.38</v>
      </c>
      <c r="BW9" s="2" t="s">
        <v>125</v>
      </c>
      <c r="BX9" s="2" t="s">
        <v>126</v>
      </c>
      <c r="BY9" s="2" t="s">
        <v>117</v>
      </c>
      <c r="BZ9" s="2" t="s">
        <v>117</v>
      </c>
      <c r="CA9" s="2" t="s">
        <v>117</v>
      </c>
      <c r="CB9" s="2"/>
      <c r="CC9" s="2"/>
      <c r="CD9" s="2"/>
      <c r="CE9" s="2" t="s">
        <v>127</v>
      </c>
      <c r="CF9" s="3">
        <v>46177.3921458681</v>
      </c>
      <c r="CG9" s="7"/>
      <c r="CH9" s="7" t="s">
        <v>117</v>
      </c>
      <c r="CI9" s="7" t="s">
        <v>117</v>
      </c>
      <c r="CJ9" s="2"/>
      <c r="CK9" s="2"/>
      <c r="CL9" s="2" t="s">
        <v>128</v>
      </c>
      <c r="CM9" s="2" t="s">
        <v>117</v>
      </c>
      <c r="CN9" s="2" t="s">
        <v>117</v>
      </c>
      <c r="CO9" s="2"/>
      <c r="CP9" s="2"/>
      <c r="CQ9" s="2"/>
      <c r="CR9" s="2" t="s">
        <v>117</v>
      </c>
      <c r="CS9" s="2" t="s">
        <v>117</v>
      </c>
      <c r="CT9" s="2"/>
      <c r="CU9" s="2"/>
      <c r="CV9" s="2"/>
    </row>
    <row r="10">
      <c r="A10" s="9">
        <v>18715356</v>
      </c>
      <c r="B10" s="9"/>
      <c r="C10" s="10">
        <v>46176.9599537384</v>
      </c>
      <c r="D10" s="10"/>
      <c r="E10" s="9">
        <v>2227</v>
      </c>
      <c r="F10" s="11" t="s">
        <v>244</v>
      </c>
      <c r="G10" s="9" t="s">
        <v>245</v>
      </c>
      <c r="H10" s="9" t="s">
        <v>102</v>
      </c>
      <c r="I10" s="9" t="s">
        <v>246</v>
      </c>
      <c r="J10" s="9" t="s">
        <v>247</v>
      </c>
      <c r="K10" s="9" t="s">
        <v>105</v>
      </c>
      <c r="L10" s="9">
        <v>703</v>
      </c>
      <c r="M10" s="9" t="s">
        <v>106</v>
      </c>
      <c r="N10" s="12">
        <v>46191</v>
      </c>
      <c r="O10" s="12">
        <v>46192</v>
      </c>
      <c r="P10" s="9">
        <v>1</v>
      </c>
      <c r="Q10" s="9" t="s">
        <v>248</v>
      </c>
      <c r="R10" s="9" t="s">
        <v>249</v>
      </c>
      <c r="S10" s="12">
        <v>26526</v>
      </c>
      <c r="T10" s="9" t="s">
        <v>250</v>
      </c>
      <c r="U10" s="9" t="s">
        <v>172</v>
      </c>
      <c r="V10" s="13" t="s">
        <v>251</v>
      </c>
      <c r="W10" s="9" t="s">
        <v>252</v>
      </c>
      <c r="X10" s="13" t="s">
        <v>253</v>
      </c>
      <c r="Y10" s="9" t="s">
        <v>254</v>
      </c>
      <c r="Z10" s="9" t="s">
        <v>115</v>
      </c>
      <c r="AA10" s="9" t="s">
        <v>116</v>
      </c>
      <c r="AB10" s="13" t="s">
        <v>117</v>
      </c>
      <c r="AC10" s="13"/>
      <c r="AD10" s="9" t="s">
        <v>255</v>
      </c>
      <c r="AE10" s="9" t="s">
        <v>256</v>
      </c>
      <c r="AF10" s="9"/>
      <c r="AG10" s="9" t="s">
        <v>257</v>
      </c>
      <c r="AH10" s="9" t="s">
        <v>121</v>
      </c>
      <c r="AI10" s="9" t="s">
        <v>258</v>
      </c>
      <c r="AJ10" s="9">
        <v>145933</v>
      </c>
      <c r="AK10" s="14" t="s">
        <v>117</v>
      </c>
      <c r="AL10" s="14" t="s">
        <v>259</v>
      </c>
      <c r="AM10" s="9" t="s">
        <v>260</v>
      </c>
      <c r="AN10" s="9"/>
      <c r="AO10" s="9"/>
      <c r="AP10" s="9"/>
      <c r="AQ10" s="9"/>
      <c r="AR10" s="9"/>
      <c r="AS10" s="9"/>
      <c r="AT10" s="15"/>
      <c r="AU10" s="15">
        <v>57</v>
      </c>
      <c r="AV10" s="15">
        <v>52</v>
      </c>
      <c r="AW10" s="15">
        <v>5</v>
      </c>
      <c r="AX10" s="9" t="s">
        <v>117</v>
      </c>
      <c r="AY10" s="15">
        <v>59.55</v>
      </c>
      <c r="AZ10" s="15"/>
      <c r="BA10" s="14"/>
      <c r="BB10" s="15"/>
      <c r="BC10" s="9"/>
      <c r="BD10" s="9" t="s">
        <v>117</v>
      </c>
      <c r="BE10" s="9"/>
      <c r="BF10" s="9"/>
      <c r="BG10" s="14"/>
      <c r="BH10" s="15"/>
      <c r="BI10" s="9"/>
      <c r="BJ10" s="9" t="s">
        <v>117</v>
      </c>
      <c r="BK10" s="9"/>
      <c r="BL10" s="9"/>
      <c r="BM10" s="15"/>
      <c r="BN10" s="9"/>
      <c r="BO10" s="15">
        <v>0</v>
      </c>
      <c r="BP10" s="15"/>
      <c r="BQ10" s="15">
        <v>2.55</v>
      </c>
      <c r="BR10" s="9"/>
      <c r="BS10" s="9"/>
      <c r="BT10" s="15"/>
      <c r="BU10" s="9" t="s">
        <v>117</v>
      </c>
      <c r="BV10" s="15">
        <v>59.55</v>
      </c>
      <c r="BW10" s="9" t="s">
        <v>125</v>
      </c>
      <c r="BX10" s="9" t="s">
        <v>126</v>
      </c>
      <c r="BY10" s="9" t="s">
        <v>117</v>
      </c>
      <c r="BZ10" s="9" t="s">
        <v>117</v>
      </c>
      <c r="CA10" s="9" t="s">
        <v>117</v>
      </c>
      <c r="CB10" s="9"/>
      <c r="CC10" s="9"/>
      <c r="CD10" s="9"/>
      <c r="CE10" s="9" t="s">
        <v>127</v>
      </c>
      <c r="CF10" s="10">
        <v>46177.4318562153</v>
      </c>
      <c r="CG10" s="14"/>
      <c r="CH10" s="14" t="s">
        <v>117</v>
      </c>
      <c r="CI10" s="14" t="s">
        <v>117</v>
      </c>
      <c r="CJ10" s="9"/>
      <c r="CK10" s="9"/>
      <c r="CL10" s="9" t="s">
        <v>128</v>
      </c>
      <c r="CM10" s="9" t="s">
        <v>117</v>
      </c>
      <c r="CN10" s="9" t="s">
        <v>117</v>
      </c>
      <c r="CO10" s="9"/>
      <c r="CP10" s="9"/>
      <c r="CQ10" s="9"/>
      <c r="CR10" s="9" t="s">
        <v>117</v>
      </c>
      <c r="CS10" s="9" t="s">
        <v>117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265</v>
      </c>
      <c r="G1" s="1" t="s">
        <v>265</v>
      </c>
    </row>
    <row r="2">
      <c r="A2" s="16" t="s">
        <v>261</v>
      </c>
      <c r="B2" s="16" t="s">
        <v>266</v>
      </c>
      <c r="C2" s="16" t="s">
        <v>267</v>
      </c>
      <c r="D2" s="16" t="s">
        <v>268</v>
      </c>
      <c r="E2" s="16" t="s">
        <v>269</v>
      </c>
      <c r="F2" s="16" t="s">
        <v>270</v>
      </c>
      <c r="G2" s="16" t="s">
        <v>271</v>
      </c>
    </row>
    <row r="3">
      <c r="A3" s="17" t="s">
        <v>272</v>
      </c>
      <c r="B3" s="17" t="s">
        <v>273</v>
      </c>
      <c r="C3" s="17" t="s">
        <v>274</v>
      </c>
      <c r="D3" s="17" t="s">
        <v>275</v>
      </c>
      <c r="E3" s="17" t="s">
        <v>276</v>
      </c>
      <c r="F3" s="17" t="s">
        <v>140</v>
      </c>
      <c r="G3" s="17" t="s">
        <v>277</v>
      </c>
    </row>
    <row r="4">
      <c r="D4" s="17" t="s">
        <v>278</v>
      </c>
    </row>
    <row r="5">
      <c r="D5" s="17" t="s">
        <v>279</v>
      </c>
    </row>
    <row r="6">
      <c r="D6" s="17" t="s">
        <v>280</v>
      </c>
    </row>
    <row r="7">
      <c r="D7" s="17" t="s">
        <v>281</v>
      </c>
    </row>
  </sheetData>
  <mergeCells>
    <mergeCell ref="A1"/>
    <mergeCell ref="B1"/>
    <mergeCell ref="C1"/>
    <mergeCell ref="D1"/>
    <mergeCell ref="E1:G1"/>
  </mergeCells>
  <headerFooter/>
</worksheet>
</file>