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8 Octobre 2026" sheetId="3" r:id="rId4"/>
  </sheets>
  <calcPr fullCalcOnLoad="1"/>
</workbook>
</file>

<file path=xl/sharedStrings.xml><?xml version="1.0" encoding="utf-8"?>
<sst xmlns="http://schemas.openxmlformats.org/spreadsheetml/2006/main" count="340" uniqueCount="340">
  <si>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</si>
  <si>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</si>
  <si>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</si>
  <si>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</si>
  <si>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</si>
  <si>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</si>
  <si>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</si>
  <si>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</si>
  <si>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</si>
  <si>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</si>
  <si>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</si>
  <si>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</si>
  <si>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</si>
  <si>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</si>
  <si>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</si>
  <si>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</si>
  <si>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</si>
  <si>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</si>
  <si>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</si>
  <si>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</si>
  <si>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</si>
  <si>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</si>
  <si>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</si>
  <si>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</si>
  <si>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</si>
  <si>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</si>
  <si>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</si>
  <si>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</si>
  <si>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</si>
  <si>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</si>
  <si>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</si>
  <si>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</si>
  <si>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</si>
  <si>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</si>
  <si>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</si>
  <si>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</si>
  <si>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</si>
  <si>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</si>
  <si>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</si>
  <si>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</si>
  <si>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</si>
  <si>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</si>
  <si>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</si>
  <si>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</si>
  <si>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</si>
  <si>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</si>
  <si>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</si>
  <si>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</si>
  <si>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</si>
  <si>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</si>
  <si>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</si>
  <si>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</si>
  <si>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</si>
  <si>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</si>
  <si>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</si>
  <si>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</si>
  <si>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</si>
  <si>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</si>
  <si>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</si>
  <si>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</si>
  <si>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</si>
  <si>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</si>
  <si>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</si>
  <si>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</si>
  <si>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</si>
  <si>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</si>
  <si>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</si>
  <si>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</si>
  <si>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</si>
  <si>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</si>
  <si>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</si>
  <si>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</si>
  <si>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</si>
  <si>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</si>
  <si>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</si>
  <si>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</si>
  <si>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</si>
  <si>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</si>
  <si>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</si>
  <si>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</si>
  <si>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</si>
  <si>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</si>
  <si>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</si>
  <si>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</si>
  <si>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</si>
  <si>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</si>
  <si>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</si>
  <si>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</si>
  <si>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</si>
  <si>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</si>
  <si>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</si>
  <si>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</si>
  <si>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</si>
  <si>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</si>
  <si>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</si>
  <si>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</si>
  <si>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</si>
  <si>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</si>
  <si>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</si>
  <si>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</si>
  <si>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49671</t>
  </si>
  <si>
    <t>Camping Saint Disdille</t>
  </si>
  <si>
    <t>France</t>
  </si>
  <si>
    <t>Auvergne-Rhône-Alpes</t>
  </si>
  <si>
    <t>Haute-Savoie</t>
  </si>
  <si>
    <t>Individuel Premium</t>
  </si>
  <si>
    <t/>
  </si>
  <si>
    <t>Pijnen</t>
  </si>
  <si>
    <t>Koert</t>
  </si>
  <si>
    <t>koert_pijnen@home.nl</t>
  </si>
  <si>
    <t>non</t>
  </si>
  <si>
    <t>0620707799</t>
  </si>
  <si>
    <t>Huijbergseweg 59</t>
  </si>
  <si>
    <t>4631 GD</t>
  </si>
  <si>
    <t>Hoogerheide</t>
  </si>
  <si>
    <t>NL</t>
  </si>
  <si>
    <t>Margot Pijnen 23/04/1974 | Tycho Pijnen 30/09/2014 | Paola De Koning 04/03/1974</t>
  </si>
  <si>
    <t>4</t>
  </si>
  <si>
    <t>Caravane pliante : 5x8m</t>
  </si>
  <si>
    <t>Emplacement</t>
  </si>
  <si>
    <t>Emplacement Sanitaire Privé ~ 120 m² avec kitchenette et terrasse couverte (Pas de chambre) 2 pers.</t>
  </si>
  <si>
    <t>763 | Persoon vanaf 10 jaar | 2 | 70,84</t>
  </si>
  <si>
    <t>TARIFICATION A LA NUITÉE</t>
  </si>
  <si>
    <t>-8%</t>
  </si>
  <si>
    <t>EARLY BOOKING -8% + frais de réservation offerts</t>
  </si>
  <si>
    <t>€</t>
  </si>
  <si>
    <t>Visa</t>
  </si>
  <si>
    <t>YES</t>
  </si>
  <si>
    <t>0</t>
  </si>
  <si>
    <t>Pack E-Trafic Campingdirect</t>
  </si>
  <si>
    <t>50519</t>
  </si>
  <si>
    <t>Camping Le Val Saint Jean</t>
  </si>
  <si>
    <t>Cantal</t>
  </si>
  <si>
    <t>Moisy</t>
  </si>
  <si>
    <t>Jean-michel</t>
  </si>
  <si>
    <t>je.moisy@laposte.net</t>
  </si>
  <si>
    <t>0651108418</t>
  </si>
  <si>
    <t>1 allee vivaldi</t>
  </si>
  <si>
    <t>72100</t>
  </si>
  <si>
    <t>Le Mans</t>
  </si>
  <si>
    <t>FR</t>
  </si>
  <si>
    <t>Félicia Moisy 21/11/2013</t>
  </si>
  <si>
    <t>2</t>
  </si>
  <si>
    <t>Location</t>
  </si>
  <si>
    <t>Chalet **** 35 m² Mezzanine 2/4 pers.</t>
  </si>
  <si>
    <t>Assurance annulation : 10</t>
  </si>
  <si>
    <t>NationalBankTransfert</t>
  </si>
  <si>
    <t>Camping Ar Roc'h</t>
  </si>
  <si>
    <t>Bretagne</t>
  </si>
  <si>
    <t>Finistère</t>
  </si>
  <si>
    <t>Fitzgerald</t>
  </si>
  <si>
    <t>David</t>
  </si>
  <si>
    <t>davefitz300@gmail.com</t>
  </si>
  <si>
    <t>oui</t>
  </si>
  <si>
    <t>0857450708</t>
  </si>
  <si>
    <t>14 waterpark close carrigaline</t>
  </si>
  <si>
    <t>P43V022</t>
  </si>
  <si>
    <t>Cork</t>
  </si>
  <si>
    <t>IE</t>
  </si>
  <si>
    <t>Annette Fitzgerald 03/01/1960</t>
  </si>
  <si>
    <t>Van aménagé / Campervan : 2x6m</t>
  </si>
  <si>
    <t>Emplacement (1 tente, caravane ou camping-car / 1 voiture) 2/6 pers.</t>
  </si>
  <si>
    <t>ACSI TARIFICATION A LA NUITÉE</t>
  </si>
  <si>
    <t>49757</t>
  </si>
  <si>
    <t>Camping le Moulin</t>
  </si>
  <si>
    <t>Bourgogne-Franche-Comté</t>
  </si>
  <si>
    <t>Jura</t>
  </si>
  <si>
    <t>GILLET</t>
  </si>
  <si>
    <t>ANNE-LAURE</t>
  </si>
  <si>
    <t>guilalore@hotmail.fr</t>
  </si>
  <si>
    <t>0669514471</t>
  </si>
  <si>
    <t>13 SENTE DU LUMINAIRE</t>
  </si>
  <si>
    <t>95160</t>
  </si>
  <si>
    <t>MONTMORENCY</t>
  </si>
  <si>
    <t>GUILLAUME GILLET 20/05/1981 | ELEANORE GILLET 01/05/2014 | GABIN GILLET 28/10/2015</t>
  </si>
  <si>
    <t>Family XL 40 m² - climatisé 6/7 pers.</t>
  </si>
  <si>
    <t>7=5 nuits</t>
  </si>
  <si>
    <t>Offres Spéciales</t>
  </si>
  <si>
    <t>72924</t>
  </si>
  <si>
    <t>Domaine la Garenne</t>
  </si>
  <si>
    <t>Drôme</t>
  </si>
  <si>
    <t>BALLOCO</t>
  </si>
  <si>
    <t>Joëlle</t>
  </si>
  <si>
    <t>jo.83var@gmail.com</t>
  </si>
  <si>
    <t>0652986910</t>
  </si>
  <si>
    <t>109 Quartier de La Verrière Domaine Soleiluna</t>
  </si>
  <si>
    <t>83136</t>
  </si>
  <si>
    <t>ROCBARON</t>
  </si>
  <si>
    <t>Bruno MINARDI 02/10/1956</t>
  </si>
  <si>
    <t xml:space="preserve">Commentaire de l'établissement : Bonjour Madame,
Vous trouverez ci joint votre devis.
Nous sommes ravis de vous accueillir pour votre cousinade :-)
A très bientôt!
Sandra - la Réceptioncousinade D'Aleo</t>
  </si>
  <si>
    <t>Camping car : 2,5x7,3m</t>
  </si>
  <si>
    <t>Emplacement NATURE - Plus de 150m² (avec électricité) 2 pers.</t>
  </si>
  <si>
    <t>Assurance annulation : 1,38</t>
  </si>
  <si>
    <t>Pack E-Trafic Camping-streetview.com</t>
  </si>
  <si>
    <t>CampingCard</t>
  </si>
  <si>
    <t>Camping de La Falaise</t>
  </si>
  <si>
    <t>Pays de la Loire</t>
  </si>
  <si>
    <t>Loire-Atlantique</t>
  </si>
  <si>
    <t>PROUST</t>
  </si>
  <si>
    <t>PHILIPPE</t>
  </si>
  <si>
    <t>philanna.proust@orange.fr</t>
  </si>
  <si>
    <t>0667549409</t>
  </si>
  <si>
    <t>9 Jardin Des Pétunias</t>
  </si>
  <si>
    <t>53260</t>
  </si>
  <si>
    <t>FORCé (Pays de la Loire)</t>
  </si>
  <si>
    <t>Annaick Proust 23/09/1975</t>
  </si>
  <si>
    <t>Camping car : 1x7m</t>
  </si>
  <si>
    <t>Emplacement nu vue mer, eau et électricité (10A) 2 pers.</t>
  </si>
  <si>
    <t>Assurance annulation : 2,4</t>
  </si>
  <si>
    <t>56265</t>
  </si>
  <si>
    <t>Camping L'Arbre d'Or</t>
  </si>
  <si>
    <t>Nouvelle-Aquitaine</t>
  </si>
  <si>
    <t>Landes</t>
  </si>
  <si>
    <t>DEGEILH</t>
  </si>
  <si>
    <t>Michel</t>
  </si>
  <si>
    <t>65michel65@free.fr</t>
  </si>
  <si>
    <t>0678785053</t>
  </si>
  <si>
    <t>2, rue Roland Garos</t>
  </si>
  <si>
    <t>65430</t>
  </si>
  <si>
    <t>SOUES</t>
  </si>
  <si>
    <t>Eliane FONTANA DEGEILH 21/04/1962</t>
  </si>
  <si>
    <t>Van aménagé / Campervan : 5,5x5,5m</t>
  </si>
  <si>
    <t>Emplacement électrifié 2/6 pers.</t>
  </si>
  <si>
    <t>TARIFICATION A LA NUITÉE 2026</t>
  </si>
  <si>
    <t>-30% + -17.5%</t>
  </si>
  <si>
    <t>**Séjours à petits prix | **Attention: dernières disponibilités</t>
  </si>
  <si>
    <t>Pack E-Trafic Camping2be.com</t>
  </si>
  <si>
    <t>camping Le Petit Canada</t>
  </si>
  <si>
    <t>Occitanie</t>
  </si>
  <si>
    <t>Pyrénées-Orientales</t>
  </si>
  <si>
    <t>Alonso Espuñes</t>
  </si>
  <si>
    <t>Javier</t>
  </si>
  <si>
    <t>xaviae81@gmail.com</t>
  </si>
  <si>
    <t>696390712</t>
  </si>
  <si>
    <t>Pedraforca, 9</t>
  </si>
  <si>
    <t>17430</t>
  </si>
  <si>
    <t>Santa Coloma de Farners</t>
  </si>
  <si>
    <t>ES</t>
  </si>
  <si>
    <t>Laura Roca Gifre 15/06/1996 | Kai Alonso Roca 24/04/2022</t>
  </si>
  <si>
    <t>3</t>
  </si>
  <si>
    <t>Hola, venimos Con una Furgoneta Volkswagen T6 con techo elevable. Necesitamos una parcela con electricidad. Gracias</t>
  </si>
  <si>
    <t>Van aménagé / Campervan : 1,7x5,5m</t>
  </si>
  <si>
    <t>Emplacement Caravaning (Elec inclus, plutot réservé au Camping-car &amp; caravane) 2/6 pers.</t>
  </si>
  <si>
    <t>601 | Niño 4 - 12 años | 1 | 10</t>
  </si>
  <si>
    <t>50069</t>
  </si>
  <si>
    <t>International Camping</t>
  </si>
  <si>
    <t>Ardèche</t>
  </si>
  <si>
    <t>Ramauge</t>
  </si>
  <si>
    <t>Sylvie</t>
  </si>
  <si>
    <t>sylviera9@hotmail.com</t>
  </si>
  <si>
    <t>0785760018</t>
  </si>
  <si>
    <t>1 chemin des graviers</t>
  </si>
  <si>
    <t>26600</t>
  </si>
  <si>
    <t>SERVES SUR RHONE</t>
  </si>
  <si>
    <t>Ella-Mélia Soulairol 22/08/2015</t>
  </si>
  <si>
    <t>Mobil-home OHARA 1 chambre - terrasse couverte (2 adultes + 1 enfant - 10ans) Climatisé+Wifi 2/3 pers.</t>
  </si>
  <si>
    <t>70826</t>
  </si>
  <si>
    <t>Campasun Camping Le Clos du Pin</t>
  </si>
  <si>
    <t>Hulin</t>
  </si>
  <si>
    <t>Jean marie</t>
  </si>
  <si>
    <t>jeanmariearlette@orange.fr</t>
  </si>
  <si>
    <t>0614276621</t>
  </si>
  <si>
    <t>rue du fourneau</t>
  </si>
  <si>
    <t>49750</t>
  </si>
  <si>
    <t>BEAULIEU SUR LAYON</t>
  </si>
  <si>
    <t>Arlette Hulin 15/10/1950 | Gilles Merliot 10/10/1957 | Gilles Merliot 10/10/1957</t>
  </si>
  <si>
    <t>Chalet Grand Bornand 1/4 pers.</t>
  </si>
  <si>
    <t>1</t>
  </si>
  <si>
    <t>Camping Bois de Gravière</t>
  </si>
  <si>
    <t>Puy-de-Dôme</t>
  </si>
  <si>
    <t>Maubert</t>
  </si>
  <si>
    <t>Annie</t>
  </si>
  <si>
    <t>totofe86@sfr.fr</t>
  </si>
  <si>
    <t>0662325939</t>
  </si>
  <si>
    <t>207 le breuil d'haleine</t>
  </si>
  <si>
    <t>86400</t>
  </si>
  <si>
    <t>SAINT-MACOUX</t>
  </si>
  <si>
    <t>Didier Maubert 16/10/1971 | Patricia Jermannaud 17/09/1971 | Flavien Vauzelle 05/06/1971</t>
  </si>
  <si>
    <t>Chalet Tradition confort - 21m² + Mezzanine + Terrasse de 12m² 4 pers.</t>
  </si>
  <si>
    <t>-30%</t>
  </si>
  <si>
    <t>Séjour de fin d’année</t>
  </si>
  <si>
    <t>Camping Le Port Chéri</t>
  </si>
  <si>
    <t>LAFAGE</t>
  </si>
  <si>
    <t>Denis</t>
  </si>
  <si>
    <t>michelle-jacky@orange.fr</t>
  </si>
  <si>
    <t>0608755478</t>
  </si>
  <si>
    <t>68 chemin de lalbaret</t>
  </si>
  <si>
    <t>81160</t>
  </si>
  <si>
    <t>ST JUERY</t>
  </si>
  <si>
    <t>ISABELLE BORDAS 15/08/1950 | REGIS BORDAS 25/12/1950 | MICHELLE LAFAGE 30/05/1944</t>
  </si>
  <si>
    <t>Nous arriverons à 2 véhicules dont un fourgon.</t>
  </si>
  <si>
    <t>🏡 Chalet – 2 chambres &amp; 2 salles de bains 🏡 1/4 pers.</t>
  </si>
  <si>
    <t>51235</t>
  </si>
  <si>
    <t>Camping Le Garrigon</t>
  </si>
  <si>
    <t>Provence-Alpes-Côte d'Azur</t>
  </si>
  <si>
    <t>Vaucluse</t>
  </si>
  <si>
    <t>PERILLAT</t>
  </si>
  <si>
    <t>Olivier</t>
  </si>
  <si>
    <t>frol_perillat@yahoo.fr</t>
  </si>
  <si>
    <t>0681986304</t>
  </si>
  <si>
    <t>117 chemin du Fournel</t>
  </si>
  <si>
    <t>38410</t>
  </si>
  <si>
    <t>Saint-Martin-d'Uriage</t>
  </si>
  <si>
    <t>Françoise PERILLAT 02/04/1965</t>
  </si>
  <si>
    <t>Bonjour. Si possible le bungalow n°148. Merci</t>
  </si>
  <si>
    <t>CONFORT 32m² Clim (3 Chambres) - Lave Vaisselle 1/6 pers.</t>
  </si>
  <si>
    <t>TARIFICATION 2027</t>
  </si>
  <si>
    <t>16=8 nuits + -10%</t>
  </si>
  <si>
    <t>8 nuits offertes | Early booking</t>
  </si>
  <si>
    <t>Camping Park Mara</t>
  </si>
  <si>
    <t>Italie</t>
  </si>
  <si>
    <t>Ligurie</t>
  </si>
  <si>
    <t>Savone</t>
  </si>
  <si>
    <t>Aichele</t>
  </si>
  <si>
    <t>Jürgen</t>
  </si>
  <si>
    <t>juergen.aichele@gmx.de</t>
  </si>
  <si>
    <t>4915121148441</t>
  </si>
  <si>
    <t>Weiherstr. 47</t>
  </si>
  <si>
    <t>73230</t>
  </si>
  <si>
    <t>Kirchheim</t>
  </si>
  <si>
    <t>DE</t>
  </si>
  <si>
    <t>Ulrike Aichele 21/03/1967</t>
  </si>
  <si>
    <t>Bungalow con sanitari Margherita 2 pers.</t>
  </si>
  <si>
    <t>1922 | Endreinigung (ohne Küche) | 1 | 25</t>
  </si>
  <si>
    <t>LISTINO A NOTTE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</si>
  <si>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</si>
  <si>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</si>
  <si>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</si>
  <si>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</si>
  <si>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</si>
  <si>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</si>
  <si>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</si>
  <si>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</si>
  <si>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</si>
  <si>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</si>
  <si>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07-Octo-2026 -&gt; 07-Octo-2026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</si>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</sst>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20085443</v>
      </c>
      <c r="B2" s="2"/>
      <c r="C2" s="3">
        <v>46302.4100079861</v>
      </c>
      <c r="D2" s="3"/>
      <c r="E2" s="2">
        <v>2953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46611</v>
      </c>
      <c r="O2" s="5">
        <v>46622</v>
      </c>
      <c r="P2" s="2">
        <v>11</v>
      </c>
      <c r="Q2" s="2" t="s">
        <v>107</v>
      </c>
      <c r="R2" s="2" t="s">
        <v>108</v>
      </c>
      <c r="S2" s="5">
        <v>26658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106</v>
      </c>
      <c r="AC2" s="6"/>
      <c r="AD2" s="2" t="s">
        <v>116</v>
      </c>
      <c r="AE2" s="2" t="s">
        <v>117</v>
      </c>
      <c r="AF2" s="2"/>
      <c r="AG2" s="2" t="s">
        <v>118</v>
      </c>
      <c r="AH2" s="2" t="s">
        <v>119</v>
      </c>
      <c r="AI2" s="2" t="s">
        <v>120</v>
      </c>
      <c r="AJ2" s="2">
        <v>126753</v>
      </c>
      <c r="AK2" s="7" t="s">
        <v>106</v>
      </c>
      <c r="AL2" s="7" t="s">
        <v>121</v>
      </c>
      <c r="AM2" s="2" t="s">
        <v>122</v>
      </c>
      <c r="AN2" s="2" t="s">
        <v>123</v>
      </c>
      <c r="AO2" s="2">
        <v>77.52</v>
      </c>
      <c r="AP2" s="2" t="s">
        <v>124</v>
      </c>
      <c r="AQ2" s="2"/>
      <c r="AR2" s="2"/>
      <c r="AS2" s="2"/>
      <c r="AT2" s="8"/>
      <c r="AU2" s="8">
        <v>1033.16</v>
      </c>
      <c r="AV2" s="8">
        <v>891.48</v>
      </c>
      <c r="AW2" s="8">
        <v>141.68</v>
      </c>
      <c r="AX2" s="2" t="s">
        <v>106</v>
      </c>
      <c r="AY2" s="8">
        <v>258.29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106</v>
      </c>
      <c r="BV2" s="8">
        <v>1033.16</v>
      </c>
      <c r="BW2" s="2" t="s">
        <v>125</v>
      </c>
      <c r="BX2" s="2" t="s">
        <v>126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127</v>
      </c>
      <c r="CF2" s="3">
        <v>46302.4189035532</v>
      </c>
      <c r="CG2" s="7"/>
      <c r="CH2" s="7" t="s">
        <v>106</v>
      </c>
      <c r="CI2" s="7" t="s">
        <v>106</v>
      </c>
      <c r="CJ2" s="2"/>
      <c r="CK2" s="2"/>
      <c r="CL2" s="2" t="s">
        <v>128</v>
      </c>
      <c r="CM2" s="2" t="s">
        <v>129</v>
      </c>
      <c r="CN2" s="2" t="s">
        <v>106</v>
      </c>
      <c r="CO2" s="2"/>
      <c r="CP2" s="2"/>
      <c r="CQ2" s="2"/>
      <c r="CR2" s="2" t="s">
        <v>106</v>
      </c>
      <c r="CS2" s="2" t="s">
        <v>106</v>
      </c>
      <c r="CT2" s="2"/>
      <c r="CU2" s="2"/>
      <c r="CV2" s="2"/>
    </row>
    <row r="3">
      <c r="A3" s="2">
        <v>20085579</v>
      </c>
      <c r="B3" s="2"/>
      <c r="C3" s="3">
        <v>46302.447634919</v>
      </c>
      <c r="D3" s="3"/>
      <c r="E3" s="2">
        <v>236</v>
      </c>
      <c r="F3" s="4" t="s">
        <v>130</v>
      </c>
      <c r="G3" s="2" t="s">
        <v>131</v>
      </c>
      <c r="H3" s="2" t="s">
        <v>102</v>
      </c>
      <c r="I3" s="2" t="s">
        <v>103</v>
      </c>
      <c r="J3" s="2" t="s">
        <v>132</v>
      </c>
      <c r="K3" s="2" t="s">
        <v>105</v>
      </c>
      <c r="L3" s="2"/>
      <c r="M3" s="2" t="s">
        <v>106</v>
      </c>
      <c r="N3" s="5">
        <v>46380</v>
      </c>
      <c r="O3" s="5">
        <v>46382</v>
      </c>
      <c r="P3" s="2">
        <v>2</v>
      </c>
      <c r="Q3" s="2" t="s">
        <v>133</v>
      </c>
      <c r="R3" s="2" t="s">
        <v>134</v>
      </c>
      <c r="S3" s="5">
        <v>27660</v>
      </c>
      <c r="T3" s="2" t="s">
        <v>135</v>
      </c>
      <c r="U3" s="2" t="s">
        <v>110</v>
      </c>
      <c r="V3" s="6" t="s">
        <v>136</v>
      </c>
      <c r="W3" s="2" t="s">
        <v>137</v>
      </c>
      <c r="X3" s="6" t="s">
        <v>138</v>
      </c>
      <c r="Y3" s="2" t="s">
        <v>139</v>
      </c>
      <c r="Z3" s="2" t="s">
        <v>140</v>
      </c>
      <c r="AA3" s="2" t="s">
        <v>140</v>
      </c>
      <c r="AB3" s="6" t="s">
        <v>106</v>
      </c>
      <c r="AC3" s="6"/>
      <c r="AD3" s="2" t="s">
        <v>141</v>
      </c>
      <c r="AE3" s="2" t="s">
        <v>142</v>
      </c>
      <c r="AF3" s="2"/>
      <c r="AG3" s="2"/>
      <c r="AH3" s="2" t="s">
        <v>143</v>
      </c>
      <c r="AI3" s="2" t="s">
        <v>144</v>
      </c>
      <c r="AJ3" s="2">
        <v>51156</v>
      </c>
      <c r="AK3" s="7"/>
      <c r="AL3" s="7"/>
      <c r="AM3" s="2" t="s">
        <v>122</v>
      </c>
      <c r="AN3" s="2"/>
      <c r="AO3" s="2"/>
      <c r="AP3" s="2"/>
      <c r="AQ3" s="2"/>
      <c r="AR3" s="2"/>
      <c r="AS3" s="2"/>
      <c r="AT3" s="8"/>
      <c r="AU3" s="8">
        <v>100</v>
      </c>
      <c r="AV3" s="8">
        <v>100</v>
      </c>
      <c r="AW3" s="8">
        <v>0</v>
      </c>
      <c r="AX3" s="2" t="s">
        <v>106</v>
      </c>
      <c r="AY3" s="8">
        <v>40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>
        <v>10</v>
      </c>
      <c r="BU3" s="2" t="s">
        <v>145</v>
      </c>
      <c r="BV3" s="8">
        <v>110</v>
      </c>
      <c r="BW3" s="2" t="s">
        <v>125</v>
      </c>
      <c r="BX3" s="2" t="s">
        <v>146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127</v>
      </c>
      <c r="CF3" s="3">
        <v>46302.4950416667</v>
      </c>
      <c r="CG3" s="7"/>
      <c r="CH3" s="7" t="s">
        <v>106</v>
      </c>
      <c r="CI3" s="7" t="s">
        <v>106</v>
      </c>
      <c r="CJ3" s="2"/>
      <c r="CK3" s="2"/>
      <c r="CL3" s="2" t="s">
        <v>128</v>
      </c>
      <c r="CM3" s="2" t="s">
        <v>129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20085597</v>
      </c>
      <c r="B4" s="2"/>
      <c r="C4" s="3">
        <v>46302.4499841088</v>
      </c>
      <c r="D4" s="3"/>
      <c r="E4" s="2">
        <v>16301</v>
      </c>
      <c r="F4" s="4" t="s">
        <v>106</v>
      </c>
      <c r="G4" s="2" t="s">
        <v>147</v>
      </c>
      <c r="H4" s="2" t="s">
        <v>102</v>
      </c>
      <c r="I4" s="2" t="s">
        <v>148</v>
      </c>
      <c r="J4" s="2" t="s">
        <v>149</v>
      </c>
      <c r="K4" s="2" t="s">
        <v>105</v>
      </c>
      <c r="L4" s="2"/>
      <c r="M4" s="2" t="s">
        <v>106</v>
      </c>
      <c r="N4" s="5">
        <v>46303</v>
      </c>
      <c r="O4" s="5">
        <v>46304</v>
      </c>
      <c r="P4" s="2">
        <v>1</v>
      </c>
      <c r="Q4" s="2" t="s">
        <v>150</v>
      </c>
      <c r="R4" s="2" t="s">
        <v>151</v>
      </c>
      <c r="S4" s="5">
        <v>23504</v>
      </c>
      <c r="T4" s="2" t="s">
        <v>152</v>
      </c>
      <c r="U4" s="2" t="s">
        <v>153</v>
      </c>
      <c r="V4" s="6" t="s">
        <v>154</v>
      </c>
      <c r="W4" s="2" t="s">
        <v>155</v>
      </c>
      <c r="X4" s="6" t="s">
        <v>156</v>
      </c>
      <c r="Y4" s="2" t="s">
        <v>157</v>
      </c>
      <c r="Z4" s="2" t="s">
        <v>158</v>
      </c>
      <c r="AA4" s="2" t="s">
        <v>140</v>
      </c>
      <c r="AB4" s="6" t="s">
        <v>106</v>
      </c>
      <c r="AC4" s="6"/>
      <c r="AD4" s="2" t="s">
        <v>159</v>
      </c>
      <c r="AE4" s="2" t="s">
        <v>142</v>
      </c>
      <c r="AF4" s="2"/>
      <c r="AG4" s="2" t="s">
        <v>160</v>
      </c>
      <c r="AH4" s="2" t="s">
        <v>119</v>
      </c>
      <c r="AI4" s="2" t="s">
        <v>161</v>
      </c>
      <c r="AJ4" s="2">
        <v>97990</v>
      </c>
      <c r="AK4" s="7" t="s">
        <v>106</v>
      </c>
      <c r="AL4" s="7" t="s">
        <v>106</v>
      </c>
      <c r="AM4" s="2" t="s">
        <v>162</v>
      </c>
      <c r="AN4" s="2"/>
      <c r="AO4" s="2"/>
      <c r="AP4" s="2"/>
      <c r="AQ4" s="2"/>
      <c r="AR4" s="2"/>
      <c r="AS4" s="2"/>
      <c r="AT4" s="8"/>
      <c r="AU4" s="8">
        <v>27</v>
      </c>
      <c r="AV4" s="8">
        <v>19</v>
      </c>
      <c r="AW4" s="8">
        <v>0</v>
      </c>
      <c r="AX4" s="2" t="s">
        <v>106</v>
      </c>
      <c r="AY4" s="8">
        <v>27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8</v>
      </c>
      <c r="BP4" s="8"/>
      <c r="BQ4" s="8"/>
      <c r="BR4" s="2"/>
      <c r="BS4" s="2"/>
      <c r="BT4" s="8"/>
      <c r="BU4" s="2" t="s">
        <v>106</v>
      </c>
      <c r="BV4" s="8">
        <v>27</v>
      </c>
      <c r="BW4" s="2" t="s">
        <v>125</v>
      </c>
      <c r="BX4" s="2" t="s">
        <v>126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127</v>
      </c>
      <c r="CF4" s="3">
        <v>46302.4532063657</v>
      </c>
      <c r="CG4" s="7"/>
      <c r="CH4" s="7" t="s">
        <v>106</v>
      </c>
      <c r="CI4" s="7" t="s">
        <v>106</v>
      </c>
      <c r="CJ4" s="2"/>
      <c r="CK4" s="2"/>
      <c r="CL4" s="2" t="s">
        <v>128</v>
      </c>
      <c r="CM4" s="2" t="s">
        <v>129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20085639</v>
      </c>
      <c r="B5" s="2"/>
      <c r="C5" s="3">
        <v>46302.461797419</v>
      </c>
      <c r="D5" s="3"/>
      <c r="E5" s="2">
        <v>462</v>
      </c>
      <c r="F5" s="4" t="s">
        <v>163</v>
      </c>
      <c r="G5" s="2" t="s">
        <v>164</v>
      </c>
      <c r="H5" s="2" t="s">
        <v>102</v>
      </c>
      <c r="I5" s="2" t="s">
        <v>165</v>
      </c>
      <c r="J5" s="2" t="s">
        <v>166</v>
      </c>
      <c r="K5" s="2" t="s">
        <v>105</v>
      </c>
      <c r="L5" s="2"/>
      <c r="M5" s="2" t="s">
        <v>106</v>
      </c>
      <c r="N5" s="5">
        <v>46564</v>
      </c>
      <c r="O5" s="5">
        <v>46572</v>
      </c>
      <c r="P5" s="2">
        <v>8</v>
      </c>
      <c r="Q5" s="2" t="s">
        <v>167</v>
      </c>
      <c r="R5" s="2" t="s">
        <v>168</v>
      </c>
      <c r="S5" s="5">
        <v>29230</v>
      </c>
      <c r="T5" s="2" t="s">
        <v>169</v>
      </c>
      <c r="U5" s="2" t="s">
        <v>153</v>
      </c>
      <c r="V5" s="6" t="s">
        <v>170</v>
      </c>
      <c r="W5" s="2" t="s">
        <v>171</v>
      </c>
      <c r="X5" s="6" t="s">
        <v>172</v>
      </c>
      <c r="Y5" s="2" t="s">
        <v>173</v>
      </c>
      <c r="Z5" s="2" t="s">
        <v>140</v>
      </c>
      <c r="AA5" s="2" t="s">
        <v>140</v>
      </c>
      <c r="AB5" s="6" t="s">
        <v>106</v>
      </c>
      <c r="AC5" s="6"/>
      <c r="AD5" s="2" t="s">
        <v>174</v>
      </c>
      <c r="AE5" s="2" t="s">
        <v>117</v>
      </c>
      <c r="AF5" s="2"/>
      <c r="AG5" s="2"/>
      <c r="AH5" s="2" t="s">
        <v>143</v>
      </c>
      <c r="AI5" s="2" t="s">
        <v>175</v>
      </c>
      <c r="AJ5" s="2">
        <v>53333</v>
      </c>
      <c r="AK5" s="7"/>
      <c r="AL5" s="7"/>
      <c r="AM5" s="2" t="s">
        <v>122</v>
      </c>
      <c r="AN5" s="2" t="s">
        <v>176</v>
      </c>
      <c r="AO5" s="2">
        <v>232</v>
      </c>
      <c r="AP5" s="2" t="s">
        <v>177</v>
      </c>
      <c r="AQ5" s="2">
        <v>67</v>
      </c>
      <c r="AR5" s="2"/>
      <c r="AS5" s="2"/>
      <c r="AT5" s="8"/>
      <c r="AU5" s="8">
        <v>760</v>
      </c>
      <c r="AV5" s="8">
        <v>760</v>
      </c>
      <c r="AW5" s="8">
        <v>0</v>
      </c>
      <c r="AX5" s="2" t="s">
        <v>106</v>
      </c>
      <c r="AY5" s="8">
        <v>228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0</v>
      </c>
      <c r="BP5" s="8"/>
      <c r="BQ5" s="8">
        <v>10.4</v>
      </c>
      <c r="BR5" s="2"/>
      <c r="BS5" s="2"/>
      <c r="BT5" s="8"/>
      <c r="BU5" s="2" t="s">
        <v>106</v>
      </c>
      <c r="BV5" s="8">
        <v>770.4</v>
      </c>
      <c r="BW5" s="2" t="s">
        <v>125</v>
      </c>
      <c r="BX5" s="2" t="s">
        <v>126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127</v>
      </c>
      <c r="CF5" s="3">
        <v>46302.4756606134</v>
      </c>
      <c r="CG5" s="7"/>
      <c r="CH5" s="7" t="s">
        <v>106</v>
      </c>
      <c r="CI5" s="7" t="s">
        <v>106</v>
      </c>
      <c r="CJ5" s="2"/>
      <c r="CK5" s="2"/>
      <c r="CL5" s="2" t="s">
        <v>128</v>
      </c>
      <c r="CM5" s="2" t="s">
        <v>129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20085890</v>
      </c>
      <c r="B6" s="2"/>
      <c r="C6" s="3">
        <v>46302.5327633102</v>
      </c>
      <c r="D6" s="3"/>
      <c r="E6" s="2">
        <v>365</v>
      </c>
      <c r="F6" s="4" t="s">
        <v>178</v>
      </c>
      <c r="G6" s="2" t="s">
        <v>179</v>
      </c>
      <c r="H6" s="2" t="s">
        <v>102</v>
      </c>
      <c r="I6" s="2" t="s">
        <v>103</v>
      </c>
      <c r="J6" s="2" t="s">
        <v>180</v>
      </c>
      <c r="K6" s="2" t="s">
        <v>105</v>
      </c>
      <c r="L6" s="2"/>
      <c r="M6" s="2" t="s">
        <v>106</v>
      </c>
      <c r="N6" s="5">
        <v>46535</v>
      </c>
      <c r="O6" s="5">
        <v>46537</v>
      </c>
      <c r="P6" s="2">
        <v>2</v>
      </c>
      <c r="Q6" s="2" t="s">
        <v>181</v>
      </c>
      <c r="R6" s="2" t="s">
        <v>182</v>
      </c>
      <c r="S6" s="5">
        <v>20674</v>
      </c>
      <c r="T6" s="2" t="s">
        <v>183</v>
      </c>
      <c r="U6" s="2" t="s">
        <v>153</v>
      </c>
      <c r="V6" s="6" t="s">
        <v>184</v>
      </c>
      <c r="W6" s="2" t="s">
        <v>185</v>
      </c>
      <c r="X6" s="6" t="s">
        <v>186</v>
      </c>
      <c r="Y6" s="2" t="s">
        <v>187</v>
      </c>
      <c r="Z6" s="2" t="s">
        <v>140</v>
      </c>
      <c r="AA6" s="2" t="s">
        <v>140</v>
      </c>
      <c r="AB6" s="6" t="s">
        <v>106</v>
      </c>
      <c r="AC6" s="6"/>
      <c r="AD6" s="2" t="s">
        <v>188</v>
      </c>
      <c r="AE6" s="2" t="s">
        <v>142</v>
      </c>
      <c r="AF6" s="2" t="s">
        <v>189</v>
      </c>
      <c r="AG6" s="2" t="s">
        <v>190</v>
      </c>
      <c r="AH6" s="2" t="s">
        <v>119</v>
      </c>
      <c r="AI6" s="2" t="s">
        <v>191</v>
      </c>
      <c r="AJ6" s="2">
        <v>1382</v>
      </c>
      <c r="AK6" s="7"/>
      <c r="AL6" s="7"/>
      <c r="AM6" s="2" t="s">
        <v>122</v>
      </c>
      <c r="AN6" s="2"/>
      <c r="AO6" s="2"/>
      <c r="AP6" s="2"/>
      <c r="AQ6" s="2"/>
      <c r="AR6" s="2"/>
      <c r="AS6" s="2"/>
      <c r="AT6" s="8"/>
      <c r="AU6" s="8">
        <v>46</v>
      </c>
      <c r="AV6" s="8">
        <v>46</v>
      </c>
      <c r="AW6" s="8">
        <v>0</v>
      </c>
      <c r="AX6" s="2" t="s">
        <v>106</v>
      </c>
      <c r="AY6" s="8">
        <v>15.18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0</v>
      </c>
      <c r="BP6" s="8"/>
      <c r="BQ6" s="8">
        <v>2</v>
      </c>
      <c r="BR6" s="2"/>
      <c r="BS6" s="2"/>
      <c r="BT6" s="8">
        <v>1.38</v>
      </c>
      <c r="BU6" s="2" t="s">
        <v>192</v>
      </c>
      <c r="BV6" s="8">
        <v>49.38</v>
      </c>
      <c r="BW6" s="2" t="s">
        <v>125</v>
      </c>
      <c r="BX6" s="2" t="s">
        <v>126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127</v>
      </c>
      <c r="CF6" s="3">
        <v>46302.5801246528</v>
      </c>
      <c r="CG6" s="7"/>
      <c r="CH6" s="7" t="s">
        <v>106</v>
      </c>
      <c r="CI6" s="7" t="s">
        <v>106</v>
      </c>
      <c r="CJ6" s="2">
        <v>1410033</v>
      </c>
      <c r="CK6" s="2"/>
      <c r="CL6" s="2" t="s">
        <v>128</v>
      </c>
      <c r="CM6" s="2" t="s">
        <v>193</v>
      </c>
      <c r="CN6" s="2" t="s">
        <v>106</v>
      </c>
      <c r="CO6" s="2"/>
      <c r="CP6" s="2"/>
      <c r="CQ6" s="2"/>
      <c r="CR6" s="2" t="s">
        <v>194</v>
      </c>
      <c r="CS6" s="2" t="s">
        <v>106</v>
      </c>
      <c r="CT6" s="2"/>
      <c r="CU6" s="2"/>
      <c r="CV6" s="2"/>
    </row>
    <row r="7">
      <c r="A7" s="2">
        <v>20086350</v>
      </c>
      <c r="B7" s="2"/>
      <c r="C7" s="3">
        <v>46302.6577823727</v>
      </c>
      <c r="D7" s="3"/>
      <c r="E7" s="2">
        <v>12822</v>
      </c>
      <c r="F7" s="4" t="s">
        <v>106</v>
      </c>
      <c r="G7" s="2" t="s">
        <v>195</v>
      </c>
      <c r="H7" s="2" t="s">
        <v>102</v>
      </c>
      <c r="I7" s="2" t="s">
        <v>196</v>
      </c>
      <c r="J7" s="2" t="s">
        <v>197</v>
      </c>
      <c r="K7" s="2" t="s">
        <v>105</v>
      </c>
      <c r="L7" s="2"/>
      <c r="M7" s="2" t="s">
        <v>106</v>
      </c>
      <c r="N7" s="5">
        <v>46307</v>
      </c>
      <c r="O7" s="5">
        <v>46310</v>
      </c>
      <c r="P7" s="2">
        <v>3</v>
      </c>
      <c r="Q7" s="2" t="s">
        <v>198</v>
      </c>
      <c r="R7" s="2" t="s">
        <v>199</v>
      </c>
      <c r="S7" s="5">
        <v>25740</v>
      </c>
      <c r="T7" s="2" t="s">
        <v>200</v>
      </c>
      <c r="U7" s="2" t="s">
        <v>153</v>
      </c>
      <c r="V7" s="6" t="s">
        <v>201</v>
      </c>
      <c r="W7" s="2" t="s">
        <v>202</v>
      </c>
      <c r="X7" s="6" t="s">
        <v>203</v>
      </c>
      <c r="Y7" s="2" t="s">
        <v>204</v>
      </c>
      <c r="Z7" s="2" t="s">
        <v>140</v>
      </c>
      <c r="AA7" s="2" t="s">
        <v>140</v>
      </c>
      <c r="AB7" s="6" t="s">
        <v>106</v>
      </c>
      <c r="AC7" s="6"/>
      <c r="AD7" s="2" t="s">
        <v>205</v>
      </c>
      <c r="AE7" s="2" t="s">
        <v>142</v>
      </c>
      <c r="AF7" s="2"/>
      <c r="AG7" s="2" t="s">
        <v>206</v>
      </c>
      <c r="AH7" s="2" t="s">
        <v>119</v>
      </c>
      <c r="AI7" s="2" t="s">
        <v>207</v>
      </c>
      <c r="AJ7" s="2">
        <v>144429</v>
      </c>
      <c r="AK7" s="7"/>
      <c r="AL7" s="7"/>
      <c r="AM7" s="2" t="s">
        <v>122</v>
      </c>
      <c r="AN7" s="2"/>
      <c r="AO7" s="2"/>
      <c r="AP7" s="2"/>
      <c r="AQ7" s="2"/>
      <c r="AR7" s="2"/>
      <c r="AS7" s="2"/>
      <c r="AT7" s="8"/>
      <c r="AU7" s="8">
        <v>116</v>
      </c>
      <c r="AV7" s="8">
        <v>96</v>
      </c>
      <c r="AW7" s="8">
        <v>0</v>
      </c>
      <c r="AX7" s="2" t="s">
        <v>106</v>
      </c>
      <c r="AY7" s="8">
        <v>51.2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20</v>
      </c>
      <c r="BP7" s="8"/>
      <c r="BQ7" s="8">
        <v>3.96</v>
      </c>
      <c r="BR7" s="2"/>
      <c r="BS7" s="2"/>
      <c r="BT7" s="8">
        <v>2.4</v>
      </c>
      <c r="BU7" s="2" t="s">
        <v>208</v>
      </c>
      <c r="BV7" s="8">
        <v>122.36</v>
      </c>
      <c r="BW7" s="2" t="s">
        <v>125</v>
      </c>
      <c r="BX7" s="2" t="s">
        <v>126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127</v>
      </c>
      <c r="CF7" s="3">
        <v>46302.6625138889</v>
      </c>
      <c r="CG7" s="7"/>
      <c r="CH7" s="7" t="s">
        <v>106</v>
      </c>
      <c r="CI7" s="7" t="s">
        <v>106</v>
      </c>
      <c r="CJ7" s="2"/>
      <c r="CK7" s="2"/>
      <c r="CL7" s="2" t="s">
        <v>128</v>
      </c>
      <c r="CM7" s="2" t="s">
        <v>129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20086605</v>
      </c>
      <c r="B8" s="2"/>
      <c r="C8" s="3">
        <v>46302.7117793981</v>
      </c>
      <c r="D8" s="3"/>
      <c r="E8" s="2">
        <v>6102</v>
      </c>
      <c r="F8" s="4" t="s">
        <v>209</v>
      </c>
      <c r="G8" s="2" t="s">
        <v>210</v>
      </c>
      <c r="H8" s="2" t="s">
        <v>102</v>
      </c>
      <c r="I8" s="2" t="s">
        <v>211</v>
      </c>
      <c r="J8" s="2" t="s">
        <v>212</v>
      </c>
      <c r="K8" s="2" t="s">
        <v>105</v>
      </c>
      <c r="L8" s="2"/>
      <c r="M8" s="2" t="s">
        <v>106</v>
      </c>
      <c r="N8" s="5">
        <v>46305</v>
      </c>
      <c r="O8" s="5">
        <v>46309</v>
      </c>
      <c r="P8" s="2">
        <v>4</v>
      </c>
      <c r="Q8" s="2" t="s">
        <v>213</v>
      </c>
      <c r="R8" s="2" t="s">
        <v>214</v>
      </c>
      <c r="S8" s="5">
        <v>19687</v>
      </c>
      <c r="T8" s="2" t="s">
        <v>215</v>
      </c>
      <c r="U8" s="2" t="s">
        <v>153</v>
      </c>
      <c r="V8" s="6" t="s">
        <v>216</v>
      </c>
      <c r="W8" s="2" t="s">
        <v>217</v>
      </c>
      <c r="X8" s="6" t="s">
        <v>218</v>
      </c>
      <c r="Y8" s="2" t="s">
        <v>219</v>
      </c>
      <c r="Z8" s="2" t="s">
        <v>140</v>
      </c>
      <c r="AA8" s="2" t="s">
        <v>140</v>
      </c>
      <c r="AB8" s="6" t="s">
        <v>106</v>
      </c>
      <c r="AC8" s="6"/>
      <c r="AD8" s="2" t="s">
        <v>220</v>
      </c>
      <c r="AE8" s="2" t="s">
        <v>142</v>
      </c>
      <c r="AF8" s="2"/>
      <c r="AG8" s="2" t="s">
        <v>221</v>
      </c>
      <c r="AH8" s="2" t="s">
        <v>119</v>
      </c>
      <c r="AI8" s="2" t="s">
        <v>222</v>
      </c>
      <c r="AJ8" s="2">
        <v>53974</v>
      </c>
      <c r="AK8" s="7"/>
      <c r="AL8" s="7"/>
      <c r="AM8" s="2" t="s">
        <v>223</v>
      </c>
      <c r="AN8" s="2" t="s">
        <v>224</v>
      </c>
      <c r="AO8" s="2">
        <v>54.08</v>
      </c>
      <c r="AP8" s="2" t="s">
        <v>225</v>
      </c>
      <c r="AQ8" s="2">
        <v>245</v>
      </c>
      <c r="AR8" s="2"/>
      <c r="AS8" s="2"/>
      <c r="AT8" s="8"/>
      <c r="AU8" s="8">
        <v>83.92</v>
      </c>
      <c r="AV8" s="8">
        <v>73.92</v>
      </c>
      <c r="AW8" s="8">
        <v>0</v>
      </c>
      <c r="AX8" s="2" t="s">
        <v>106</v>
      </c>
      <c r="AY8" s="8">
        <v>90.32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10</v>
      </c>
      <c r="BP8" s="8"/>
      <c r="BQ8" s="8">
        <v>6.4</v>
      </c>
      <c r="BR8" s="2"/>
      <c r="BS8" s="2"/>
      <c r="BT8" s="8"/>
      <c r="BU8" s="2" t="s">
        <v>106</v>
      </c>
      <c r="BV8" s="8">
        <v>90.32</v>
      </c>
      <c r="BW8" s="2" t="s">
        <v>125</v>
      </c>
      <c r="BX8" s="2" t="s">
        <v>126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127</v>
      </c>
      <c r="CF8" s="3">
        <v>46302.7374246875</v>
      </c>
      <c r="CG8" s="7"/>
      <c r="CH8" s="7" t="s">
        <v>106</v>
      </c>
      <c r="CI8" s="7" t="s">
        <v>106</v>
      </c>
      <c r="CJ8" s="2"/>
      <c r="CK8" s="2"/>
      <c r="CL8" s="2" t="s">
        <v>128</v>
      </c>
      <c r="CM8" s="2" t="s">
        <v>226</v>
      </c>
      <c r="CN8" s="2" t="s">
        <v>106</v>
      </c>
      <c r="CO8" s="2"/>
      <c r="CP8" s="2"/>
      <c r="CQ8" s="2"/>
      <c r="CR8" s="2" t="s">
        <v>194</v>
      </c>
      <c r="CS8" s="2" t="s">
        <v>106</v>
      </c>
      <c r="CT8" s="2"/>
      <c r="CU8" s="2"/>
      <c r="CV8" s="2"/>
    </row>
    <row r="9">
      <c r="A9" s="2">
        <v>20086613</v>
      </c>
      <c r="B9" s="2"/>
      <c r="C9" s="3">
        <v>46302.7126704514</v>
      </c>
      <c r="D9" s="3"/>
      <c r="E9" s="2">
        <v>17365</v>
      </c>
      <c r="F9" s="4" t="s">
        <v>106</v>
      </c>
      <c r="G9" s="2" t="s">
        <v>227</v>
      </c>
      <c r="H9" s="2" t="s">
        <v>102</v>
      </c>
      <c r="I9" s="2" t="s">
        <v>228</v>
      </c>
      <c r="J9" s="2" t="s">
        <v>229</v>
      </c>
      <c r="K9" s="2" t="s">
        <v>105</v>
      </c>
      <c r="L9" s="2"/>
      <c r="M9" s="2" t="s">
        <v>106</v>
      </c>
      <c r="N9" s="5">
        <v>46305</v>
      </c>
      <c r="O9" s="5">
        <v>46307</v>
      </c>
      <c r="P9" s="2">
        <v>2</v>
      </c>
      <c r="Q9" s="2" t="s">
        <v>230</v>
      </c>
      <c r="R9" s="2" t="s">
        <v>231</v>
      </c>
      <c r="S9" s="5">
        <v>29769</v>
      </c>
      <c r="T9" s="2" t="s">
        <v>232</v>
      </c>
      <c r="U9" s="2" t="s">
        <v>110</v>
      </c>
      <c r="V9" s="6" t="s">
        <v>233</v>
      </c>
      <c r="W9" s="2" t="s">
        <v>234</v>
      </c>
      <c r="X9" s="6" t="s">
        <v>235</v>
      </c>
      <c r="Y9" s="2" t="s">
        <v>236</v>
      </c>
      <c r="Z9" s="2" t="s">
        <v>237</v>
      </c>
      <c r="AA9" s="2" t="s">
        <v>237</v>
      </c>
      <c r="AB9" s="6" t="s">
        <v>106</v>
      </c>
      <c r="AC9" s="6"/>
      <c r="AD9" s="2" t="s">
        <v>238</v>
      </c>
      <c r="AE9" s="2" t="s">
        <v>239</v>
      </c>
      <c r="AF9" s="2" t="s">
        <v>240</v>
      </c>
      <c r="AG9" s="2" t="s">
        <v>241</v>
      </c>
      <c r="AH9" s="2" t="s">
        <v>119</v>
      </c>
      <c r="AI9" s="2" t="s">
        <v>242</v>
      </c>
      <c r="AJ9" s="2">
        <v>115867</v>
      </c>
      <c r="AK9" s="7" t="s">
        <v>106</v>
      </c>
      <c r="AL9" s="7" t="s">
        <v>243</v>
      </c>
      <c r="AM9" s="2" t="s">
        <v>122</v>
      </c>
      <c r="AN9" s="2"/>
      <c r="AO9" s="2"/>
      <c r="AP9" s="2"/>
      <c r="AQ9" s="2"/>
      <c r="AR9" s="2"/>
      <c r="AS9" s="2"/>
      <c r="AT9" s="8"/>
      <c r="AU9" s="8">
        <v>50</v>
      </c>
      <c r="AV9" s="8">
        <v>40</v>
      </c>
      <c r="AW9" s="8">
        <v>10</v>
      </c>
      <c r="AX9" s="2" t="s">
        <v>106</v>
      </c>
      <c r="AY9" s="8">
        <v>52.4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0</v>
      </c>
      <c r="BP9" s="8"/>
      <c r="BQ9" s="8">
        <v>2.4</v>
      </c>
      <c r="BR9" s="2"/>
      <c r="BS9" s="2"/>
      <c r="BT9" s="8"/>
      <c r="BU9" s="2" t="s">
        <v>106</v>
      </c>
      <c r="BV9" s="8">
        <v>52.4</v>
      </c>
      <c r="BW9" s="2" t="s">
        <v>125</v>
      </c>
      <c r="BX9" s="2" t="s">
        <v>126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127</v>
      </c>
      <c r="CF9" s="3">
        <v>46302.7199772338</v>
      </c>
      <c r="CG9" s="7"/>
      <c r="CH9" s="7" t="s">
        <v>106</v>
      </c>
      <c r="CI9" s="7" t="s">
        <v>106</v>
      </c>
      <c r="CJ9" s="2"/>
      <c r="CK9" s="2"/>
      <c r="CL9" s="2" t="s">
        <v>128</v>
      </c>
      <c r="CM9" s="2" t="s">
        <v>129</v>
      </c>
      <c r="CN9" s="2" t="s">
        <v>106</v>
      </c>
      <c r="CO9" s="2"/>
      <c r="CP9" s="2"/>
      <c r="CQ9" s="2"/>
      <c r="CR9" s="2" t="s">
        <v>106</v>
      </c>
      <c r="CS9" s="2" t="s">
        <v>106</v>
      </c>
      <c r="CT9" s="2"/>
      <c r="CU9" s="2"/>
      <c r="CV9" s="2"/>
    </row>
    <row r="10">
      <c r="A10" s="2">
        <v>20086740</v>
      </c>
      <c r="B10" s="2"/>
      <c r="C10" s="3">
        <v>46302.7413735764</v>
      </c>
      <c r="D10" s="3"/>
      <c r="E10" s="2">
        <v>2272</v>
      </c>
      <c r="F10" s="4" t="s">
        <v>244</v>
      </c>
      <c r="G10" s="2" t="s">
        <v>245</v>
      </c>
      <c r="H10" s="2" t="s">
        <v>102</v>
      </c>
      <c r="I10" s="2" t="s">
        <v>103</v>
      </c>
      <c r="J10" s="2" t="s">
        <v>246</v>
      </c>
      <c r="K10" s="2" t="s">
        <v>105</v>
      </c>
      <c r="L10" s="2"/>
      <c r="M10" s="2" t="s">
        <v>106</v>
      </c>
      <c r="N10" s="5">
        <v>46303</v>
      </c>
      <c r="O10" s="5">
        <v>46304</v>
      </c>
      <c r="P10" s="2">
        <v>1</v>
      </c>
      <c r="Q10" s="2" t="s">
        <v>247</v>
      </c>
      <c r="R10" s="2" t="s">
        <v>248</v>
      </c>
      <c r="S10" s="5">
        <v>23329</v>
      </c>
      <c r="T10" s="2" t="s">
        <v>249</v>
      </c>
      <c r="U10" s="2" t="s">
        <v>153</v>
      </c>
      <c r="V10" s="6" t="s">
        <v>250</v>
      </c>
      <c r="W10" s="2" t="s">
        <v>251</v>
      </c>
      <c r="X10" s="6" t="s">
        <v>252</v>
      </c>
      <c r="Y10" s="2" t="s">
        <v>253</v>
      </c>
      <c r="Z10" s="2" t="s">
        <v>140</v>
      </c>
      <c r="AA10" s="2" t="s">
        <v>140</v>
      </c>
      <c r="AB10" s="6" t="s">
        <v>106</v>
      </c>
      <c r="AC10" s="6"/>
      <c r="AD10" s="2" t="s">
        <v>254</v>
      </c>
      <c r="AE10" s="2" t="s">
        <v>142</v>
      </c>
      <c r="AF10" s="2"/>
      <c r="AG10" s="2"/>
      <c r="AH10" s="2" t="s">
        <v>143</v>
      </c>
      <c r="AI10" s="2" t="s">
        <v>255</v>
      </c>
      <c r="AJ10" s="2">
        <v>20706</v>
      </c>
      <c r="AK10" s="7"/>
      <c r="AL10" s="7"/>
      <c r="AM10" s="2" t="s">
        <v>122</v>
      </c>
      <c r="AN10" s="2"/>
      <c r="AO10" s="2"/>
      <c r="AP10" s="2"/>
      <c r="AQ10" s="2"/>
      <c r="AR10" s="2"/>
      <c r="AS10" s="2"/>
      <c r="AT10" s="8"/>
      <c r="AU10" s="8">
        <v>75</v>
      </c>
      <c r="AV10" s="8">
        <v>75</v>
      </c>
      <c r="AW10" s="8">
        <v>0</v>
      </c>
      <c r="AX10" s="2" t="s">
        <v>106</v>
      </c>
      <c r="AY10" s="8">
        <v>75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0</v>
      </c>
      <c r="BP10" s="8"/>
      <c r="BQ10" s="8"/>
      <c r="BR10" s="2"/>
      <c r="BS10" s="2"/>
      <c r="BT10" s="8"/>
      <c r="BU10" s="2" t="s">
        <v>106</v>
      </c>
      <c r="BV10" s="8">
        <v>75</v>
      </c>
      <c r="BW10" s="2" t="s">
        <v>125</v>
      </c>
      <c r="BX10" s="2" t="s">
        <v>126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127</v>
      </c>
      <c r="CF10" s="3">
        <v>46302.7444283565</v>
      </c>
      <c r="CG10" s="7"/>
      <c r="CH10" s="7" t="s">
        <v>106</v>
      </c>
      <c r="CI10" s="7" t="s">
        <v>106</v>
      </c>
      <c r="CJ10" s="2"/>
      <c r="CK10" s="2"/>
      <c r="CL10" s="2" t="s">
        <v>128</v>
      </c>
      <c r="CM10" s="2" t="s">
        <v>129</v>
      </c>
      <c r="CN10" s="2" t="s">
        <v>106</v>
      </c>
      <c r="CO10" s="2"/>
      <c r="CP10" s="2"/>
      <c r="CQ10" s="2"/>
      <c r="CR10" s="2" t="s">
        <v>106</v>
      </c>
      <c r="CS10" s="2" t="s">
        <v>106</v>
      </c>
      <c r="CT10" s="2"/>
      <c r="CU10" s="2"/>
      <c r="CV10" s="2"/>
    </row>
    <row r="11">
      <c r="A11" s="2">
        <v>20086758</v>
      </c>
      <c r="B11" s="2"/>
      <c r="C11" s="3">
        <v>46302.7446089931</v>
      </c>
      <c r="D11" s="3"/>
      <c r="E11" s="2">
        <v>5153</v>
      </c>
      <c r="F11" s="4" t="s">
        <v>256</v>
      </c>
      <c r="G11" s="2" t="s">
        <v>257</v>
      </c>
      <c r="H11" s="2" t="s">
        <v>102</v>
      </c>
      <c r="I11" s="2" t="s">
        <v>103</v>
      </c>
      <c r="J11" s="2" t="s">
        <v>104</v>
      </c>
      <c r="K11" s="2" t="s">
        <v>105</v>
      </c>
      <c r="L11" s="2"/>
      <c r="M11" s="2" t="s">
        <v>106</v>
      </c>
      <c r="N11" s="5">
        <v>46365</v>
      </c>
      <c r="O11" s="5">
        <v>46370</v>
      </c>
      <c r="P11" s="2">
        <v>5</v>
      </c>
      <c r="Q11" s="2" t="s">
        <v>258</v>
      </c>
      <c r="R11" s="2" t="s">
        <v>259</v>
      </c>
      <c r="S11" s="5">
        <v>17510</v>
      </c>
      <c r="T11" s="2" t="s">
        <v>260</v>
      </c>
      <c r="U11" s="2" t="s">
        <v>153</v>
      </c>
      <c r="V11" s="6" t="s">
        <v>261</v>
      </c>
      <c r="W11" s="2" t="s">
        <v>262</v>
      </c>
      <c r="X11" s="6" t="s">
        <v>263</v>
      </c>
      <c r="Y11" s="2" t="s">
        <v>264</v>
      </c>
      <c r="Z11" s="2" t="s">
        <v>140</v>
      </c>
      <c r="AA11" s="2" t="s">
        <v>140</v>
      </c>
      <c r="AB11" s="6" t="s">
        <v>106</v>
      </c>
      <c r="AC11" s="6"/>
      <c r="AD11" s="2" t="s">
        <v>265</v>
      </c>
      <c r="AE11" s="2" t="s">
        <v>117</v>
      </c>
      <c r="AF11" s="2"/>
      <c r="AG11" s="2"/>
      <c r="AH11" s="2" t="s">
        <v>143</v>
      </c>
      <c r="AI11" s="2" t="s">
        <v>266</v>
      </c>
      <c r="AJ11" s="2">
        <v>145852</v>
      </c>
      <c r="AK11" s="7"/>
      <c r="AL11" s="7"/>
      <c r="AM11" s="2" t="s">
        <v>122</v>
      </c>
      <c r="AN11" s="2"/>
      <c r="AO11" s="2"/>
      <c r="AP11" s="2"/>
      <c r="AQ11" s="2"/>
      <c r="AR11" s="2"/>
      <c r="AS11" s="2"/>
      <c r="AT11" s="8"/>
      <c r="AU11" s="8">
        <v>1160</v>
      </c>
      <c r="AV11" s="8">
        <v>1150</v>
      </c>
      <c r="AW11" s="8">
        <v>0</v>
      </c>
      <c r="AX11" s="2" t="s">
        <v>106</v>
      </c>
      <c r="AY11" s="8">
        <v>355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10</v>
      </c>
      <c r="BP11" s="8"/>
      <c r="BQ11" s="8">
        <v>18.5</v>
      </c>
      <c r="BR11" s="2"/>
      <c r="BS11" s="2"/>
      <c r="BT11" s="8"/>
      <c r="BU11" s="2" t="s">
        <v>106</v>
      </c>
      <c r="BV11" s="8">
        <v>1178.5</v>
      </c>
      <c r="BW11" s="2" t="s">
        <v>125</v>
      </c>
      <c r="BX11" s="2" t="s">
        <v>126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127</v>
      </c>
      <c r="CF11" s="3">
        <v>46302.7446090278</v>
      </c>
      <c r="CG11" s="7"/>
      <c r="CH11" s="7" t="s">
        <v>106</v>
      </c>
      <c r="CI11" s="7" t="s">
        <v>106</v>
      </c>
      <c r="CJ11" s="2"/>
      <c r="CK11" s="2"/>
      <c r="CL11" s="2" t="s">
        <v>267</v>
      </c>
      <c r="CM11" s="2" t="s">
        <v>129</v>
      </c>
      <c r="CN11" s="2" t="s">
        <v>106</v>
      </c>
      <c r="CO11" s="2"/>
      <c r="CP11" s="2"/>
      <c r="CQ11" s="2"/>
      <c r="CR11" s="2" t="s">
        <v>106</v>
      </c>
      <c r="CS11" s="2" t="s">
        <v>106</v>
      </c>
      <c r="CT11" s="2"/>
      <c r="CU11" s="2"/>
      <c r="CV11" s="2"/>
    </row>
    <row r="12">
      <c r="A12" s="2">
        <v>20087053</v>
      </c>
      <c r="B12" s="2"/>
      <c r="C12" s="3">
        <v>46302.804453669</v>
      </c>
      <c r="D12" s="3"/>
      <c r="E12" s="2">
        <v>5092</v>
      </c>
      <c r="F12" s="4" t="s">
        <v>106</v>
      </c>
      <c r="G12" s="2" t="s">
        <v>268</v>
      </c>
      <c r="H12" s="2" t="s">
        <v>102</v>
      </c>
      <c r="I12" s="2" t="s">
        <v>103</v>
      </c>
      <c r="J12" s="2" t="s">
        <v>269</v>
      </c>
      <c r="K12" s="2" t="s">
        <v>105</v>
      </c>
      <c r="L12" s="2"/>
      <c r="M12" s="2" t="s">
        <v>106</v>
      </c>
      <c r="N12" s="5">
        <v>46384</v>
      </c>
      <c r="O12" s="5">
        <v>46389</v>
      </c>
      <c r="P12" s="2">
        <v>5</v>
      </c>
      <c r="Q12" s="2" t="s">
        <v>270</v>
      </c>
      <c r="R12" s="2" t="s">
        <v>271</v>
      </c>
      <c r="S12" s="5">
        <v>25554</v>
      </c>
      <c r="T12" s="2" t="s">
        <v>272</v>
      </c>
      <c r="U12" s="2" t="s">
        <v>110</v>
      </c>
      <c r="V12" s="6" t="s">
        <v>273</v>
      </c>
      <c r="W12" s="2" t="s">
        <v>274</v>
      </c>
      <c r="X12" s="6" t="s">
        <v>275</v>
      </c>
      <c r="Y12" s="2" t="s">
        <v>276</v>
      </c>
      <c r="Z12" s="2" t="s">
        <v>140</v>
      </c>
      <c r="AA12" s="2" t="s">
        <v>140</v>
      </c>
      <c r="AB12" s="6" t="s">
        <v>106</v>
      </c>
      <c r="AC12" s="6"/>
      <c r="AD12" s="2" t="s">
        <v>277</v>
      </c>
      <c r="AE12" s="2" t="s">
        <v>117</v>
      </c>
      <c r="AF12" s="2"/>
      <c r="AG12" s="2"/>
      <c r="AH12" s="2" t="s">
        <v>143</v>
      </c>
      <c r="AI12" s="2" t="s">
        <v>278</v>
      </c>
      <c r="AJ12" s="2">
        <v>39017</v>
      </c>
      <c r="AK12" s="7"/>
      <c r="AL12" s="7"/>
      <c r="AM12" s="2" t="s">
        <v>122</v>
      </c>
      <c r="AN12" s="2" t="s">
        <v>279</v>
      </c>
      <c r="AO12" s="2">
        <v>183</v>
      </c>
      <c r="AP12" s="2" t="s">
        <v>280</v>
      </c>
      <c r="AQ12" s="2">
        <v>191</v>
      </c>
      <c r="AR12" s="2"/>
      <c r="AS12" s="2"/>
      <c r="AT12" s="8"/>
      <c r="AU12" s="8">
        <v>452</v>
      </c>
      <c r="AV12" s="8">
        <v>427</v>
      </c>
      <c r="AW12" s="8">
        <v>0</v>
      </c>
      <c r="AX12" s="2" t="s">
        <v>106</v>
      </c>
      <c r="AY12" s="8">
        <v>153.1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25</v>
      </c>
      <c r="BP12" s="8"/>
      <c r="BQ12" s="8"/>
      <c r="BR12" s="2"/>
      <c r="BS12" s="2"/>
      <c r="BT12" s="8"/>
      <c r="BU12" s="2" t="s">
        <v>106</v>
      </c>
      <c r="BV12" s="8">
        <v>452</v>
      </c>
      <c r="BW12" s="2" t="s">
        <v>125</v>
      </c>
      <c r="BX12" s="2" t="s">
        <v>126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127</v>
      </c>
      <c r="CF12" s="3">
        <v>46303.4002582523</v>
      </c>
      <c r="CG12" s="7"/>
      <c r="CH12" s="7" t="s">
        <v>106</v>
      </c>
      <c r="CI12" s="7" t="s">
        <v>106</v>
      </c>
      <c r="CJ12" s="2"/>
      <c r="CK12" s="2"/>
      <c r="CL12" s="2" t="s">
        <v>128</v>
      </c>
      <c r="CM12" s="2" t="s">
        <v>129</v>
      </c>
      <c r="CN12" s="2" t="s">
        <v>106</v>
      </c>
      <c r="CO12" s="2"/>
      <c r="CP12" s="2"/>
      <c r="CQ12" s="2"/>
      <c r="CR12" s="2" t="s">
        <v>106</v>
      </c>
      <c r="CS12" s="2" t="s">
        <v>106</v>
      </c>
      <c r="CT12" s="2"/>
      <c r="CU12" s="2"/>
      <c r="CV12" s="2"/>
    </row>
    <row r="13">
      <c r="A13" s="2">
        <v>20087091</v>
      </c>
      <c r="B13" s="2"/>
      <c r="C13" s="3">
        <v>46302.8116167014</v>
      </c>
      <c r="D13" s="3"/>
      <c r="E13" s="2">
        <v>2268</v>
      </c>
      <c r="F13" s="4" t="s">
        <v>106</v>
      </c>
      <c r="G13" s="2" t="s">
        <v>281</v>
      </c>
      <c r="H13" s="2" t="s">
        <v>102</v>
      </c>
      <c r="I13" s="2" t="s">
        <v>196</v>
      </c>
      <c r="J13" s="2" t="s">
        <v>197</v>
      </c>
      <c r="K13" s="2" t="s">
        <v>105</v>
      </c>
      <c r="L13" s="2"/>
      <c r="M13" s="2" t="s">
        <v>106</v>
      </c>
      <c r="N13" s="5">
        <v>46307</v>
      </c>
      <c r="O13" s="5">
        <v>46309</v>
      </c>
      <c r="P13" s="2">
        <v>2</v>
      </c>
      <c r="Q13" s="2" t="s">
        <v>282</v>
      </c>
      <c r="R13" s="2" t="s">
        <v>283</v>
      </c>
      <c r="S13" s="5">
        <v>16048</v>
      </c>
      <c r="T13" s="2" t="s">
        <v>284</v>
      </c>
      <c r="U13" s="2" t="s">
        <v>110</v>
      </c>
      <c r="V13" s="6" t="s">
        <v>285</v>
      </c>
      <c r="W13" s="2" t="s">
        <v>286</v>
      </c>
      <c r="X13" s="6" t="s">
        <v>287</v>
      </c>
      <c r="Y13" s="2" t="s">
        <v>288</v>
      </c>
      <c r="Z13" s="2" t="s">
        <v>140</v>
      </c>
      <c r="AA13" s="2" t="s">
        <v>140</v>
      </c>
      <c r="AB13" s="6" t="s">
        <v>106</v>
      </c>
      <c r="AC13" s="6"/>
      <c r="AD13" s="2" t="s">
        <v>289</v>
      </c>
      <c r="AE13" s="2" t="s">
        <v>117</v>
      </c>
      <c r="AF13" s="2" t="s">
        <v>290</v>
      </c>
      <c r="AG13" s="2"/>
      <c r="AH13" s="2" t="s">
        <v>143</v>
      </c>
      <c r="AI13" s="2" t="s">
        <v>291</v>
      </c>
      <c r="AJ13" s="2">
        <v>8063</v>
      </c>
      <c r="AK13" s="7"/>
      <c r="AL13" s="7"/>
      <c r="AM13" s="2" t="s">
        <v>122</v>
      </c>
      <c r="AN13" s="2"/>
      <c r="AO13" s="2"/>
      <c r="AP13" s="2"/>
      <c r="AQ13" s="2"/>
      <c r="AR13" s="2"/>
      <c r="AS13" s="2"/>
      <c r="AT13" s="8"/>
      <c r="AU13" s="8">
        <v>200</v>
      </c>
      <c r="AV13" s="8">
        <v>200</v>
      </c>
      <c r="AW13" s="8">
        <v>0</v>
      </c>
      <c r="AX13" s="2" t="s">
        <v>106</v>
      </c>
      <c r="AY13" s="8">
        <v>60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0</v>
      </c>
      <c r="BP13" s="8"/>
      <c r="BQ13" s="8"/>
      <c r="BR13" s="2"/>
      <c r="BS13" s="2"/>
      <c r="BT13" s="8"/>
      <c r="BU13" s="2" t="s">
        <v>106</v>
      </c>
      <c r="BV13" s="8">
        <v>200</v>
      </c>
      <c r="BW13" s="2" t="s">
        <v>125</v>
      </c>
      <c r="BX13" s="2" t="s">
        <v>126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127</v>
      </c>
      <c r="CF13" s="3">
        <v>46303.3705104167</v>
      </c>
      <c r="CG13" s="7"/>
      <c r="CH13" s="7" t="s">
        <v>106</v>
      </c>
      <c r="CI13" s="7" t="s">
        <v>106</v>
      </c>
      <c r="CJ13" s="2"/>
      <c r="CK13" s="2"/>
      <c r="CL13" s="2" t="s">
        <v>128</v>
      </c>
      <c r="CM13" s="2" t="s">
        <v>129</v>
      </c>
      <c r="CN13" s="2" t="s">
        <v>106</v>
      </c>
      <c r="CO13" s="2"/>
      <c r="CP13" s="2"/>
      <c r="CQ13" s="2"/>
      <c r="CR13" s="2" t="s">
        <v>106</v>
      </c>
      <c r="CS13" s="2" t="s">
        <v>106</v>
      </c>
      <c r="CT13" s="2"/>
      <c r="CU13" s="2"/>
      <c r="CV13" s="2"/>
    </row>
    <row r="14">
      <c r="A14" s="2">
        <v>20087175</v>
      </c>
      <c r="B14" s="2"/>
      <c r="C14" s="3">
        <v>46302.8296571759</v>
      </c>
      <c r="D14" s="3"/>
      <c r="E14" s="2">
        <v>4632</v>
      </c>
      <c r="F14" s="4" t="s">
        <v>292</v>
      </c>
      <c r="G14" s="2" t="s">
        <v>293</v>
      </c>
      <c r="H14" s="2" t="s">
        <v>102</v>
      </c>
      <c r="I14" s="2" t="s">
        <v>294</v>
      </c>
      <c r="J14" s="2" t="s">
        <v>295</v>
      </c>
      <c r="K14" s="2" t="s">
        <v>105</v>
      </c>
      <c r="L14" s="2"/>
      <c r="M14" s="2" t="s">
        <v>106</v>
      </c>
      <c r="N14" s="5">
        <v>46546</v>
      </c>
      <c r="O14" s="5">
        <v>46562</v>
      </c>
      <c r="P14" s="2">
        <v>16</v>
      </c>
      <c r="Q14" s="2" t="s">
        <v>296</v>
      </c>
      <c r="R14" s="2" t="s">
        <v>297</v>
      </c>
      <c r="S14" s="5">
        <v>24006</v>
      </c>
      <c r="T14" s="2" t="s">
        <v>298</v>
      </c>
      <c r="U14" s="2" t="s">
        <v>110</v>
      </c>
      <c r="V14" s="6" t="s">
        <v>299</v>
      </c>
      <c r="W14" s="2" t="s">
        <v>300</v>
      </c>
      <c r="X14" s="6" t="s">
        <v>301</v>
      </c>
      <c r="Y14" s="2" t="s">
        <v>302</v>
      </c>
      <c r="Z14" s="2" t="s">
        <v>140</v>
      </c>
      <c r="AA14" s="2" t="s">
        <v>140</v>
      </c>
      <c r="AB14" s="6" t="s">
        <v>106</v>
      </c>
      <c r="AC14" s="6"/>
      <c r="AD14" s="2" t="s">
        <v>303</v>
      </c>
      <c r="AE14" s="2" t="s">
        <v>142</v>
      </c>
      <c r="AF14" s="2" t="s">
        <v>304</v>
      </c>
      <c r="AG14" s="2"/>
      <c r="AH14" s="2" t="s">
        <v>143</v>
      </c>
      <c r="AI14" s="2" t="s">
        <v>305</v>
      </c>
      <c r="AJ14" s="2">
        <v>54864</v>
      </c>
      <c r="AK14" s="7"/>
      <c r="AL14" s="7"/>
      <c r="AM14" s="2" t="s">
        <v>306</v>
      </c>
      <c r="AN14" s="2" t="s">
        <v>307</v>
      </c>
      <c r="AO14" s="2">
        <v>1179.2</v>
      </c>
      <c r="AP14" s="2" t="s">
        <v>308</v>
      </c>
      <c r="AQ14" s="2">
        <v>165</v>
      </c>
      <c r="AR14" s="2"/>
      <c r="AS14" s="2"/>
      <c r="AT14" s="8"/>
      <c r="AU14" s="8">
        <v>964.8</v>
      </c>
      <c r="AV14" s="8">
        <v>964.8</v>
      </c>
      <c r="AW14" s="8">
        <v>0</v>
      </c>
      <c r="AX14" s="2" t="s">
        <v>106</v>
      </c>
      <c r="AY14" s="8">
        <v>241.2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0</v>
      </c>
      <c r="BP14" s="8"/>
      <c r="BQ14" s="8"/>
      <c r="BR14" s="2"/>
      <c r="BS14" s="2"/>
      <c r="BT14" s="8"/>
      <c r="BU14" s="2" t="s">
        <v>106</v>
      </c>
      <c r="BV14" s="8">
        <v>964.8</v>
      </c>
      <c r="BW14" s="2" t="s">
        <v>125</v>
      </c>
      <c r="BX14" s="2" t="s">
        <v>146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127</v>
      </c>
      <c r="CF14" s="3">
        <v>46303.3583527431</v>
      </c>
      <c r="CG14" s="7"/>
      <c r="CH14" s="7" t="s">
        <v>106</v>
      </c>
      <c r="CI14" s="7" t="s">
        <v>106</v>
      </c>
      <c r="CJ14" s="2"/>
      <c r="CK14" s="2"/>
      <c r="CL14" s="2" t="s">
        <v>128</v>
      </c>
      <c r="CM14" s="2" t="s">
        <v>129</v>
      </c>
      <c r="CN14" s="2" t="s">
        <v>106</v>
      </c>
      <c r="CO14" s="2"/>
      <c r="CP14" s="2"/>
      <c r="CQ14" s="2"/>
      <c r="CR14" s="2" t="s">
        <v>106</v>
      </c>
      <c r="CS14" s="2" t="s">
        <v>106</v>
      </c>
      <c r="CT14" s="2"/>
      <c r="CU14" s="2"/>
      <c r="CV14" s="2"/>
    </row>
    <row r="15">
      <c r="A15" s="9">
        <v>20087275</v>
      </c>
      <c r="B15" s="9"/>
      <c r="C15" s="10">
        <v>46302.8548621528</v>
      </c>
      <c r="D15" s="10"/>
      <c r="E15" s="9">
        <v>14932</v>
      </c>
      <c r="F15" s="11" t="s">
        <v>106</v>
      </c>
      <c r="G15" s="9" t="s">
        <v>309</v>
      </c>
      <c r="H15" s="9" t="s">
        <v>310</v>
      </c>
      <c r="I15" s="9" t="s">
        <v>311</v>
      </c>
      <c r="J15" s="9" t="s">
        <v>312</v>
      </c>
      <c r="K15" s="9" t="s">
        <v>105</v>
      </c>
      <c r="L15" s="9"/>
      <c r="M15" s="9" t="s">
        <v>106</v>
      </c>
      <c r="N15" s="12">
        <v>46307</v>
      </c>
      <c r="O15" s="12">
        <v>46313</v>
      </c>
      <c r="P15" s="9">
        <v>6</v>
      </c>
      <c r="Q15" s="9" t="s">
        <v>313</v>
      </c>
      <c r="R15" s="9" t="s">
        <v>314</v>
      </c>
      <c r="S15" s="12">
        <v>24377</v>
      </c>
      <c r="T15" s="9" t="s">
        <v>315</v>
      </c>
      <c r="U15" s="9" t="s">
        <v>110</v>
      </c>
      <c r="V15" s="13" t="s">
        <v>316</v>
      </c>
      <c r="W15" s="9" t="s">
        <v>317</v>
      </c>
      <c r="X15" s="13" t="s">
        <v>318</v>
      </c>
      <c r="Y15" s="9" t="s">
        <v>319</v>
      </c>
      <c r="Z15" s="9" t="s">
        <v>320</v>
      </c>
      <c r="AA15" s="9" t="s">
        <v>320</v>
      </c>
      <c r="AB15" s="13" t="s">
        <v>106</v>
      </c>
      <c r="AC15" s="13"/>
      <c r="AD15" s="9" t="s">
        <v>321</v>
      </c>
      <c r="AE15" s="9" t="s">
        <v>142</v>
      </c>
      <c r="AF15" s="9"/>
      <c r="AG15" s="9"/>
      <c r="AH15" s="9" t="s">
        <v>143</v>
      </c>
      <c r="AI15" s="9" t="s">
        <v>322</v>
      </c>
      <c r="AJ15" s="9">
        <v>73143</v>
      </c>
      <c r="AK15" s="14" t="s">
        <v>323</v>
      </c>
      <c r="AL15" s="14" t="s">
        <v>106</v>
      </c>
      <c r="AM15" s="9" t="s">
        <v>324</v>
      </c>
      <c r="AN15" s="9"/>
      <c r="AO15" s="9"/>
      <c r="AP15" s="9"/>
      <c r="AQ15" s="9"/>
      <c r="AR15" s="9"/>
      <c r="AS15" s="9"/>
      <c r="AT15" s="15"/>
      <c r="AU15" s="15">
        <v>430</v>
      </c>
      <c r="AV15" s="15">
        <v>390</v>
      </c>
      <c r="AW15" s="15">
        <v>25</v>
      </c>
      <c r="AX15" s="9" t="s">
        <v>106</v>
      </c>
      <c r="AY15" s="15">
        <v>430</v>
      </c>
      <c r="AZ15" s="15"/>
      <c r="BA15" s="14"/>
      <c r="BB15" s="15"/>
      <c r="BC15" s="9"/>
      <c r="BD15" s="9" t="s">
        <v>106</v>
      </c>
      <c r="BE15" s="9"/>
      <c r="BF15" s="9"/>
      <c r="BG15" s="14"/>
      <c r="BH15" s="15"/>
      <c r="BI15" s="9"/>
      <c r="BJ15" s="9" t="s">
        <v>106</v>
      </c>
      <c r="BK15" s="9"/>
      <c r="BL15" s="9"/>
      <c r="BM15" s="15"/>
      <c r="BN15" s="9"/>
      <c r="BO15" s="15">
        <v>15</v>
      </c>
      <c r="BP15" s="15"/>
      <c r="BQ15" s="15"/>
      <c r="BR15" s="9"/>
      <c r="BS15" s="9"/>
      <c r="BT15" s="15"/>
      <c r="BU15" s="9" t="s">
        <v>106</v>
      </c>
      <c r="BV15" s="15">
        <v>430</v>
      </c>
      <c r="BW15" s="9" t="s">
        <v>125</v>
      </c>
      <c r="BX15" s="9" t="s">
        <v>126</v>
      </c>
      <c r="BY15" s="9" t="s">
        <v>106</v>
      </c>
      <c r="BZ15" s="9" t="s">
        <v>106</v>
      </c>
      <c r="CA15" s="9" t="s">
        <v>106</v>
      </c>
      <c r="CB15" s="9"/>
      <c r="CC15" s="9"/>
      <c r="CD15" s="9"/>
      <c r="CE15" s="9" t="s">
        <v>127</v>
      </c>
      <c r="CF15" s="10">
        <v>46303.3516794792</v>
      </c>
      <c r="CG15" s="14"/>
      <c r="CH15" s="14" t="s">
        <v>106</v>
      </c>
      <c r="CI15" s="14" t="s">
        <v>106</v>
      </c>
      <c r="CJ15" s="9"/>
      <c r="CK15" s="9"/>
      <c r="CL15" s="9" t="s">
        <v>128</v>
      </c>
      <c r="CM15" s="9" t="s">
        <v>129</v>
      </c>
      <c r="CN15" s="9" t="s">
        <v>106</v>
      </c>
      <c r="CO15" s="9"/>
      <c r="CP15" s="9"/>
      <c r="CQ15" s="9"/>
      <c r="CR15" s="9" t="s">
        <v>106</v>
      </c>
      <c r="CS15" s="9" t="s">
        <v>106</v>
      </c>
      <c r="CT15" s="9"/>
      <c r="CU15" s="9"/>
      <c r="CV15" s="9"/>
    </row>
  </sheetData>
  <conditionalFormatting sqref="A2:CV15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325</v>
      </c>
      <c r="B1" s="1" t="s">
        <v>326</v>
      </c>
      <c r="C1" s="1" t="s">
        <v>327</v>
      </c>
      <c r="D1" s="1" t="s">
        <v>328</v>
      </c>
      <c r="E1" s="1" t="s">
        <v>328</v>
      </c>
      <c r="F1" s="1" t="s">
        <v>328</v>
      </c>
    </row>
    <row r="2">
      <c r="A2" s="16" t="s">
        <v>325</v>
      </c>
      <c r="B2" s="16" t="s">
        <v>329</v>
      </c>
      <c r="C2" s="16" t="s">
        <v>330</v>
      </c>
      <c r="D2" s="16" t="s">
        <v>331</v>
      </c>
      <c r="E2" s="16" t="s">
        <v>332</v>
      </c>
      <c r="F2" s="16" t="s">
        <v>333</v>
      </c>
    </row>
    <row r="3">
      <c r="A3" s="17" t="s">
        <v>334</v>
      </c>
      <c r="B3" s="17" t="s">
        <v>335</v>
      </c>
      <c r="C3" s="17" t="s">
        <v>336</v>
      </c>
      <c r="D3" s="17" t="s">
        <v>337</v>
      </c>
      <c r="E3" s="17" t="s">
        <v>140</v>
      </c>
      <c r="F3" s="17" t="s">
        <v>338</v>
      </c>
    </row>
    <row r="4">
      <c r="D4" s="17" t="s">
        <v>339</v>
      </c>
    </row>
  </sheetData>
  <mergeCells>
    <mergeCell ref="A1"/>
    <mergeCell ref="B1"/>
    <mergeCell ref="C1"/>
    <mergeCell ref="D1:F1"/>
  </mergeCells>
  <headerFooter/>
</worksheet>
</file>