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3 Octobre 2026" sheetId="3" r:id="rId4"/>
  </sheets>
  <calcPr fullCalcOnLoad="1"/>
</workbook>
</file>

<file path=xl/sharedStrings.xml><?xml version="1.0" encoding="utf-8"?>
<sst xmlns="http://schemas.openxmlformats.org/spreadsheetml/2006/main" count="303" uniqueCount="303">
  <si>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</si>
  <si>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</si>
  <si>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</si>
  <si>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</si>
  <si>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</si>
  <si>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</si>
  <si>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</si>
  <si>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</si>
  <si>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</si>
  <si>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</si>
  <si>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</si>
  <si>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</si>
  <si>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</si>
  <si>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</si>
  <si>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</si>
  <si>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</si>
  <si>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</si>
  <si>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</si>
  <si>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</si>
  <si>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</si>
  <si>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</si>
  <si>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</si>
  <si>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</si>
  <si>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</si>
  <si>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</si>
  <si>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</si>
  <si>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</si>
  <si>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</si>
  <si>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</si>
  <si>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</si>
  <si>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</si>
  <si>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</si>
  <si>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</si>
  <si>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</si>
  <si>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</si>
  <si>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</si>
  <si>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</si>
  <si>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</si>
  <si>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</si>
  <si>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</si>
  <si>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</si>
  <si>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</si>
  <si>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</si>
  <si>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</si>
  <si>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</si>
  <si>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</si>
  <si>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</si>
  <si>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</si>
  <si>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</si>
  <si>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</si>
  <si>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</si>
  <si>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</si>
  <si>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</si>
  <si>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</si>
  <si>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</si>
  <si>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</si>
  <si>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</si>
  <si>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</si>
  <si>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</si>
  <si>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</si>
  <si>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</si>
  <si>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</si>
  <si>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</si>
  <si>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</si>
  <si>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</si>
  <si>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</si>
  <si>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</si>
  <si>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</si>
  <si>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</si>
  <si>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</si>
  <si>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</si>
  <si>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</si>
  <si>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</si>
  <si>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</si>
  <si>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</si>
  <si>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</si>
  <si>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</si>
  <si>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</si>
  <si>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</si>
  <si>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</si>
  <si>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</si>
  <si>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</si>
  <si>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</si>
  <si>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</si>
  <si>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</si>
  <si>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</si>
  <si>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</si>
  <si>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</si>
  <si>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</si>
  <si>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</si>
  <si>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</si>
  <si>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</si>
  <si>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</si>
  <si>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</si>
  <si>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</si>
  <si>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</si>
  <si>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</si>
  <si>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</si>
  <si>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</si>
  <si>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</si>
  <si>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50099</t>
  </si>
  <si>
    <t>Le Coin Tranquille C'est Si Bon</t>
  </si>
  <si>
    <t>France</t>
  </si>
  <si>
    <t>Auvergne-Rhône-Alpes</t>
  </si>
  <si>
    <t>Isère</t>
  </si>
  <si>
    <t>Individuel Premium</t>
  </si>
  <si>
    <t/>
  </si>
  <si>
    <t>Foreman</t>
  </si>
  <si>
    <t>Sue</t>
  </si>
  <si>
    <t>kenwynsue@gmail.com</t>
  </si>
  <si>
    <t>non</t>
  </si>
  <si>
    <t>07729337527</t>
  </si>
  <si>
    <t>82 Holt Drive</t>
  </si>
  <si>
    <t>LE11 3JA</t>
  </si>
  <si>
    <t>LOUGHBOROUGH</t>
  </si>
  <si>
    <t>GB</t>
  </si>
  <si>
    <t>EN</t>
  </si>
  <si>
    <t>Kenwyn Rees 17/12/1946</t>
  </si>
  <si>
    <t>2</t>
  </si>
  <si>
    <t>Close to electric, water and with views</t>
  </si>
  <si>
    <t>Camping car : 2,1x6m</t>
  </si>
  <si>
    <t>Emplacement</t>
  </si>
  <si>
    <t>Emplacement 2 pers.</t>
  </si>
  <si>
    <t>TARIFICATION A LA NUITÉE</t>
  </si>
  <si>
    <t>€</t>
  </si>
  <si>
    <t>Visa</t>
  </si>
  <si>
    <t>YES</t>
  </si>
  <si>
    <t>0</t>
  </si>
  <si>
    <t>Pack E-Trafic Camping2be.com</t>
  </si>
  <si>
    <t>100556</t>
  </si>
  <si>
    <t>Chadotel International Erromardie</t>
  </si>
  <si>
    <t>Nouvelle-Aquitaine</t>
  </si>
  <si>
    <t>Pyrénées-Atlantiques</t>
  </si>
  <si>
    <t>Sarciaux</t>
  </si>
  <si>
    <t>Alain</t>
  </si>
  <si>
    <t>sarciaux.nelly@gmail.com</t>
  </si>
  <si>
    <t>oui</t>
  </si>
  <si>
    <t>0652067661</t>
  </si>
  <si>
    <t>13 rue Nominoë</t>
  </si>
  <si>
    <t>35400</t>
  </si>
  <si>
    <t>Saint-Malo</t>
  </si>
  <si>
    <t>FR</t>
  </si>
  <si>
    <t>Nelly Sarciaux 28/02/1956</t>
  </si>
  <si>
    <t>Tente : 5x6m</t>
  </si>
  <si>
    <t>Emplacement avec sanitaire individuel 1/6 pers.</t>
  </si>
  <si>
    <t>-100 | Choix de la parcelle sur un plan | 1 | 30</t>
  </si>
  <si>
    <t>TARIFICATION A LA NUITÉE 2027</t>
  </si>
  <si>
    <t>14=10 nuits</t>
  </si>
  <si>
    <t xml:space="preserve">4 nuits offertes en emplacement (les moins chères) | 0,00€ de réduction via </t>
  </si>
  <si>
    <t>Pack E-Trafic Campingdirect</t>
  </si>
  <si>
    <t>52265</t>
  </si>
  <si>
    <t>Camping Sunêlia Les Sablons</t>
  </si>
  <si>
    <t>Occitanie</t>
  </si>
  <si>
    <t>Hérault</t>
  </si>
  <si>
    <t>Prätorius</t>
  </si>
  <si>
    <t>Mario</t>
  </si>
  <si>
    <t>praetorius-st@t-online.de</t>
  </si>
  <si>
    <t>015753055009</t>
  </si>
  <si>
    <t>Goethestr.36</t>
  </si>
  <si>
    <t>78112</t>
  </si>
  <si>
    <t>St.Georgen</t>
  </si>
  <si>
    <t>DE</t>
  </si>
  <si>
    <t>Claudia Prätorius 20/04/1963</t>
  </si>
  <si>
    <t>Location</t>
  </si>
  <si>
    <t>Casa Luxe 3CH 2SDB - Carignan 6 pers.</t>
  </si>
  <si>
    <t>InternationalBankTransfert</t>
  </si>
  <si>
    <t>Pack E-Trafic Ucamping.com</t>
  </si>
  <si>
    <t>Marcel</t>
  </si>
  <si>
    <t>Untertal 6</t>
  </si>
  <si>
    <t>78098</t>
  </si>
  <si>
    <t>Triberg</t>
  </si>
  <si>
    <t>Anja Prätorius 26/03/1990 | Thore Prätorius 01/09/2020 | Liv Prätorius 28/12/2022</t>
  </si>
  <si>
    <t>4</t>
  </si>
  <si>
    <t>Casa Luxe 2CH 2SDB - Carignan 4 pers.</t>
  </si>
  <si>
    <t>Houillon</t>
  </si>
  <si>
    <t>Roland</t>
  </si>
  <si>
    <t>roland.houillon@laposte.net</t>
  </si>
  <si>
    <t>0626243066</t>
  </si>
  <si>
    <t>8 rue du coteau</t>
  </si>
  <si>
    <t>17430</t>
  </si>
  <si>
    <t>Tonnay-Charente</t>
  </si>
  <si>
    <t>Sophie Houillon 12/04/1966</t>
  </si>
  <si>
    <t xml:space="preserve">Bonjour, suite à mon appel de ce jour, nous souhaiterions un emplacement au calme avec une vue agréable depuis la terrasse couverte ( comme on nous l'a confirmé). 
Merci beaucoup et à bientôt.
Cordialement.
Mr et Mme Houillon.</t>
  </si>
  <si>
    <t>C- Mobil-home Caraïbes - 2 chambres 1/6 pers.</t>
  </si>
  <si>
    <t>TARIFICATION A LA NUITÉE 2026</t>
  </si>
  <si>
    <t>Camping Verbela village</t>
  </si>
  <si>
    <t>Provence-Alpes-Côte d'Azur</t>
  </si>
  <si>
    <t>Bouches-du-Rhône</t>
  </si>
  <si>
    <t>Barralis</t>
  </si>
  <si>
    <t>Valerie</t>
  </si>
  <si>
    <t>valeriebarralis1962@gmail.com</t>
  </si>
  <si>
    <t>0630386402</t>
  </si>
  <si>
    <t>172 D, chemin du Génie</t>
  </si>
  <si>
    <t>06670</t>
  </si>
  <si>
    <t>COLOMARS</t>
  </si>
  <si>
    <t>Christophe Demarque 13/07/1963</t>
  </si>
  <si>
    <t>Camping car : 2,3x7,2m</t>
  </si>
  <si>
    <t>Emplacement Grand Confort - Sanitaire privé et électricité inclus 2 pers.</t>
  </si>
  <si>
    <t>12 | Animal | 1 | 0</t>
  </si>
  <si>
    <t>77303</t>
  </si>
  <si>
    <t>Camping de l'Océan</t>
  </si>
  <si>
    <t>Bretagne</t>
  </si>
  <si>
    <t>Morbihan</t>
  </si>
  <si>
    <t>Plet</t>
  </si>
  <si>
    <t>Didier</t>
  </si>
  <si>
    <t>plet.didier@orange.fr</t>
  </si>
  <si>
    <t>0658146368</t>
  </si>
  <si>
    <t>36 rue de la moricerie</t>
  </si>
  <si>
    <t>49260</t>
  </si>
  <si>
    <t>St cyr en bourg</t>
  </si>
  <si>
    <t>Sylvie Plet 30/05/1962</t>
  </si>
  <si>
    <t>Proche des sanitaires svp</t>
  </si>
  <si>
    <t>Caravane : 6x6,5m</t>
  </si>
  <si>
    <t>Forfait Confort (1 tente, caravane ou camping-car / 1 véhicule / électricité 12A) 2 pers.</t>
  </si>
  <si>
    <t>12 | Animal | 1 | 21</t>
  </si>
  <si>
    <t>Camping LE PYRENEEN</t>
  </si>
  <si>
    <t>Haute-Garonne</t>
  </si>
  <si>
    <t>Mandruta</t>
  </si>
  <si>
    <t>Catalina</t>
  </si>
  <si>
    <t>catalinaura2021@gmail.com</t>
  </si>
  <si>
    <t>034677292544</t>
  </si>
  <si>
    <t>Calle Cambrils nr 11</t>
  </si>
  <si>
    <t>43840</t>
  </si>
  <si>
    <t>Salou</t>
  </si>
  <si>
    <t>ES</t>
  </si>
  <si>
    <t>Vasile Mandruta 27/12/1953</t>
  </si>
  <si>
    <t>Mobil-home 4 places 2 chambres 1/4 pers.</t>
  </si>
  <si>
    <t>COURT-SÉJOUR ET WEEK-END</t>
  </si>
  <si>
    <t>Assurance annulation : 5,85</t>
  </si>
  <si>
    <t>100373</t>
  </si>
  <si>
    <t>Flower Camping La Chênaie</t>
  </si>
  <si>
    <t>Normandie</t>
  </si>
  <si>
    <t>Seine-Maritime</t>
  </si>
  <si>
    <t>Peron</t>
  </si>
  <si>
    <t>Sébastien</t>
  </si>
  <si>
    <t>seb21121977@gmail.com</t>
  </si>
  <si>
    <t>0699308145</t>
  </si>
  <si>
    <t>595 Rue de Cahem</t>
  </si>
  <si>
    <t>62850</t>
  </si>
  <si>
    <t>LICQUES</t>
  </si>
  <si>
    <t>Karine Bertho 05/03/1971</t>
  </si>
  <si>
    <t>Camping car : 2,5x8m</t>
  </si>
  <si>
    <t>Forfait Confort (1 tente, caravane ou camping-car / 1 voiture / électricité 10A) 2/6 pers.</t>
  </si>
  <si>
    <t>PayPal</t>
  </si>
  <si>
    <t>CampingCard | Emplacements</t>
  </si>
  <si>
    <t>Castel Domaine de Sévenier &amp; Spa</t>
  </si>
  <si>
    <t>Ardèche</t>
  </si>
  <si>
    <t>Messerle</t>
  </si>
  <si>
    <t>Stefanie</t>
  </si>
  <si>
    <t>steffi.messerle@gmx.de</t>
  </si>
  <si>
    <t>004917624223480</t>
  </si>
  <si>
    <t>Klosteranger 34</t>
  </si>
  <si>
    <t>83629</t>
  </si>
  <si>
    <t>Weyarn</t>
  </si>
  <si>
    <t>Christoph Messerle 24/06/1984 | Brian Mucha 08/04/2019</t>
  </si>
  <si>
    <t>3</t>
  </si>
  <si>
    <t>Chalet - 2 chambres - 1 salle de bain - Micocoulier Premium Chien 4/6 pers.</t>
  </si>
  <si>
    <t>12 | Tier | 2 | 0</t>
  </si>
  <si>
    <t>TARIFICATION A LA NUITÉE (supérieur ou égal à 7 nuits)</t>
  </si>
  <si>
    <t>Assurance annulation : 57,6</t>
  </si>
  <si>
    <t>Camping Les Terrasses</t>
  </si>
  <si>
    <t>Euser</t>
  </si>
  <si>
    <t>Yvonne</t>
  </si>
  <si>
    <t>yvonne.euser1@gmail.com</t>
  </si>
  <si>
    <t>0031645069337</t>
  </si>
  <si>
    <t>Haaswijk 33</t>
  </si>
  <si>
    <t>3334 ge</t>
  </si>
  <si>
    <t>Zwijndrecht</t>
  </si>
  <si>
    <t>NL</t>
  </si>
  <si>
    <t>Erik De Graaff 25/05/1972</t>
  </si>
  <si>
    <t>Van aménagé / Campervan : 6x9m</t>
  </si>
  <si>
    <t>Emplacement + 1 voiture + tente, caravane ou camping-car 2 pers.</t>
  </si>
  <si>
    <t xml:space="preserve">23 | Elektriciteit 10 A | 1 | 25_x000D_
2747 | Huisdier ingeënt en aangelijnd (Aanvals-, waak-, en verdedigingshonden zijn verboden) | 1 | 15</t>
  </si>
  <si>
    <t xml:space="preserve">Emplacement: camping-car ou 1 voiture + tente ou caravane  / 2 pers</t>
  </si>
  <si>
    <t>65573</t>
  </si>
  <si>
    <t>Camping La Ferme du Bord de Mer</t>
  </si>
  <si>
    <t>Manche</t>
  </si>
  <si>
    <t>Poullain</t>
  </si>
  <si>
    <t>Laetitia</t>
  </si>
  <si>
    <t>titia.poullain@gmail.com</t>
  </si>
  <si>
    <t>0646333266</t>
  </si>
  <si>
    <t>8 Allée de Chur</t>
  </si>
  <si>
    <t>14390</t>
  </si>
  <si>
    <t>Cabourg</t>
  </si>
  <si>
    <t>Cyrille Poullain 19/11/1972 | Gatien Poullain 16/10/2001</t>
  </si>
  <si>
    <t>Mobil-Home Malaga - terrasse semi couverte - 2 chambres 4 pers.</t>
  </si>
  <si>
    <t>13 | Chien | 1 | 5</t>
  </si>
  <si>
    <t>COURT-SÉJOUR ET WEEK-END 2026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</si>
  <si>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</si>
  <si>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</si>
  <si>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</si>
  <si>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</si>
  <si>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</si>
  <si>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</si>
  <si>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</si>
  <si>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</si>
  <si>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</si>
  <si>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</si>
  <si>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02-Octo-2026 -&gt; 02-Octo-2026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</si>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</sst>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20072023</v>
      </c>
      <c r="B2" s="2"/>
      <c r="C2" s="3">
        <v>46297.3250737269</v>
      </c>
      <c r="D2" s="3"/>
      <c r="E2" s="2">
        <v>164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46300</v>
      </c>
      <c r="O2" s="5">
        <v>46302</v>
      </c>
      <c r="P2" s="2">
        <v>2</v>
      </c>
      <c r="Q2" s="2" t="s">
        <v>107</v>
      </c>
      <c r="R2" s="2" t="s">
        <v>108</v>
      </c>
      <c r="S2" s="5">
        <v>20900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106</v>
      </c>
      <c r="AC2" s="6"/>
      <c r="AD2" s="2" t="s">
        <v>117</v>
      </c>
      <c r="AE2" s="2" t="s">
        <v>118</v>
      </c>
      <c r="AF2" s="2" t="s">
        <v>119</v>
      </c>
      <c r="AG2" s="2" t="s">
        <v>120</v>
      </c>
      <c r="AH2" s="2" t="s">
        <v>121</v>
      </c>
      <c r="AI2" s="2" t="s">
        <v>122</v>
      </c>
      <c r="AJ2" s="2">
        <v>540</v>
      </c>
      <c r="AK2" s="7" t="s">
        <v>106</v>
      </c>
      <c r="AL2" s="7" t="s">
        <v>106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62</v>
      </c>
      <c r="AV2" s="8">
        <v>54</v>
      </c>
      <c r="AW2" s="8">
        <v>0</v>
      </c>
      <c r="AX2" s="2" t="s">
        <v>106</v>
      </c>
      <c r="AY2" s="8">
        <v>62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8</v>
      </c>
      <c r="BP2" s="8"/>
      <c r="BQ2" s="8"/>
      <c r="BR2" s="2"/>
      <c r="BS2" s="2"/>
      <c r="BT2" s="8"/>
      <c r="BU2" s="2" t="s">
        <v>106</v>
      </c>
      <c r="BV2" s="8">
        <v>62</v>
      </c>
      <c r="BW2" s="2" t="s">
        <v>124</v>
      </c>
      <c r="BX2" s="2" t="s">
        <v>125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126</v>
      </c>
      <c r="CF2" s="3">
        <v>46297.5641945602</v>
      </c>
      <c r="CG2" s="7"/>
      <c r="CH2" s="7" t="s">
        <v>106</v>
      </c>
      <c r="CI2" s="7" t="s">
        <v>106</v>
      </c>
      <c r="CJ2" s="2"/>
      <c r="CK2" s="2"/>
      <c r="CL2" s="2" t="s">
        <v>127</v>
      </c>
      <c r="CM2" s="2" t="s">
        <v>128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20072030</v>
      </c>
      <c r="B3" s="2"/>
      <c r="C3" s="3">
        <v>46297.329981169</v>
      </c>
      <c r="D3" s="3"/>
      <c r="E3" s="2">
        <v>14986</v>
      </c>
      <c r="F3" s="4" t="s">
        <v>129</v>
      </c>
      <c r="G3" s="2" t="s">
        <v>130</v>
      </c>
      <c r="H3" s="2" t="s">
        <v>102</v>
      </c>
      <c r="I3" s="2" t="s">
        <v>131</v>
      </c>
      <c r="J3" s="2" t="s">
        <v>132</v>
      </c>
      <c r="K3" s="2" t="s">
        <v>105</v>
      </c>
      <c r="L3" s="2"/>
      <c r="M3" s="2" t="s">
        <v>106</v>
      </c>
      <c r="N3" s="5">
        <v>46551</v>
      </c>
      <c r="O3" s="5">
        <v>46565</v>
      </c>
      <c r="P3" s="2">
        <v>14</v>
      </c>
      <c r="Q3" s="2" t="s">
        <v>133</v>
      </c>
      <c r="R3" s="2" t="s">
        <v>134</v>
      </c>
      <c r="S3" s="5">
        <v>19817</v>
      </c>
      <c r="T3" s="2" t="s">
        <v>135</v>
      </c>
      <c r="U3" s="2" t="s">
        <v>136</v>
      </c>
      <c r="V3" s="6" t="s">
        <v>137</v>
      </c>
      <c r="W3" s="2" t="s">
        <v>138</v>
      </c>
      <c r="X3" s="6" t="s">
        <v>139</v>
      </c>
      <c r="Y3" s="2" t="s">
        <v>140</v>
      </c>
      <c r="Z3" s="2" t="s">
        <v>141</v>
      </c>
      <c r="AA3" s="2" t="s">
        <v>141</v>
      </c>
      <c r="AB3" s="6" t="s">
        <v>106</v>
      </c>
      <c r="AC3" s="6"/>
      <c r="AD3" s="2" t="s">
        <v>142</v>
      </c>
      <c r="AE3" s="2" t="s">
        <v>118</v>
      </c>
      <c r="AF3" s="2"/>
      <c r="AG3" s="2" t="s">
        <v>143</v>
      </c>
      <c r="AH3" s="2" t="s">
        <v>121</v>
      </c>
      <c r="AI3" s="2" t="s">
        <v>144</v>
      </c>
      <c r="AJ3" s="2">
        <v>125959</v>
      </c>
      <c r="AK3" s="7" t="s">
        <v>145</v>
      </c>
      <c r="AL3" s="7" t="s">
        <v>106</v>
      </c>
      <c r="AM3" s="2" t="s">
        <v>146</v>
      </c>
      <c r="AN3" s="2" t="s">
        <v>147</v>
      </c>
      <c r="AO3" s="2">
        <v>240</v>
      </c>
      <c r="AP3" s="2" t="s">
        <v>148</v>
      </c>
      <c r="AQ3" s="2">
        <v>149</v>
      </c>
      <c r="AR3" s="2">
        <v>30096</v>
      </c>
      <c r="AS3" s="2"/>
      <c r="AT3" s="8"/>
      <c r="AU3" s="8">
        <v>645</v>
      </c>
      <c r="AV3" s="8">
        <v>615</v>
      </c>
      <c r="AW3" s="8">
        <v>30</v>
      </c>
      <c r="AX3" s="2" t="s">
        <v>106</v>
      </c>
      <c r="AY3" s="8">
        <v>193.5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0</v>
      </c>
      <c r="BP3" s="8"/>
      <c r="BQ3" s="8">
        <v>24.08</v>
      </c>
      <c r="BR3" s="2"/>
      <c r="BS3" s="2"/>
      <c r="BT3" s="8"/>
      <c r="BU3" s="2" t="s">
        <v>106</v>
      </c>
      <c r="BV3" s="8">
        <v>669.08</v>
      </c>
      <c r="BW3" s="2" t="s">
        <v>124</v>
      </c>
      <c r="BX3" s="2" t="s">
        <v>125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126</v>
      </c>
      <c r="CF3" s="3">
        <v>46297.4229636227</v>
      </c>
      <c r="CG3" s="7"/>
      <c r="CH3" s="7" t="s">
        <v>106</v>
      </c>
      <c r="CI3" s="7" t="s">
        <v>106</v>
      </c>
      <c r="CJ3" s="2"/>
      <c r="CK3" s="2"/>
      <c r="CL3" s="2" t="s">
        <v>127</v>
      </c>
      <c r="CM3" s="2" t="s">
        <v>149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20072089</v>
      </c>
      <c r="B4" s="2"/>
      <c r="C4" s="3">
        <v>46297.3629674421</v>
      </c>
      <c r="D4" s="3"/>
      <c r="E4" s="2">
        <v>3269</v>
      </c>
      <c r="F4" s="4" t="s">
        <v>150</v>
      </c>
      <c r="G4" s="2" t="s">
        <v>151</v>
      </c>
      <c r="H4" s="2" t="s">
        <v>102</v>
      </c>
      <c r="I4" s="2" t="s">
        <v>152</v>
      </c>
      <c r="J4" s="2" t="s">
        <v>153</v>
      </c>
      <c r="K4" s="2" t="s">
        <v>105</v>
      </c>
      <c r="L4" s="2"/>
      <c r="M4" s="2" t="s">
        <v>106</v>
      </c>
      <c r="N4" s="5">
        <v>46536</v>
      </c>
      <c r="O4" s="5">
        <v>46550</v>
      </c>
      <c r="P4" s="2">
        <v>14</v>
      </c>
      <c r="Q4" s="2" t="s">
        <v>154</v>
      </c>
      <c r="R4" s="2" t="s">
        <v>155</v>
      </c>
      <c r="S4" s="5">
        <v>21808</v>
      </c>
      <c r="T4" s="2" t="s">
        <v>156</v>
      </c>
      <c r="U4" s="2" t="s">
        <v>136</v>
      </c>
      <c r="V4" s="6" t="s">
        <v>157</v>
      </c>
      <c r="W4" s="2" t="s">
        <v>158</v>
      </c>
      <c r="X4" s="6" t="s">
        <v>159</v>
      </c>
      <c r="Y4" s="2" t="s">
        <v>160</v>
      </c>
      <c r="Z4" s="2" t="s">
        <v>161</v>
      </c>
      <c r="AA4" s="2" t="s">
        <v>161</v>
      </c>
      <c r="AB4" s="6" t="s">
        <v>106</v>
      </c>
      <c r="AC4" s="6"/>
      <c r="AD4" s="2" t="s">
        <v>162</v>
      </c>
      <c r="AE4" s="2" t="s">
        <v>118</v>
      </c>
      <c r="AF4" s="2"/>
      <c r="AG4" s="2"/>
      <c r="AH4" s="2" t="s">
        <v>163</v>
      </c>
      <c r="AI4" s="2" t="s">
        <v>164</v>
      </c>
      <c r="AJ4" s="2">
        <v>136367</v>
      </c>
      <c r="AK4" s="7" t="s">
        <v>106</v>
      </c>
      <c r="AL4" s="7" t="s">
        <v>106</v>
      </c>
      <c r="AM4" s="2" t="s">
        <v>123</v>
      </c>
      <c r="AN4" s="2"/>
      <c r="AO4" s="2"/>
      <c r="AP4" s="2"/>
      <c r="AQ4" s="2"/>
      <c r="AR4" s="2"/>
      <c r="AS4" s="2"/>
      <c r="AT4" s="8"/>
      <c r="AU4" s="8">
        <v>1785</v>
      </c>
      <c r="AV4" s="8">
        <v>1785</v>
      </c>
      <c r="AW4" s="8">
        <v>0</v>
      </c>
      <c r="AX4" s="2" t="s">
        <v>106</v>
      </c>
      <c r="AY4" s="8">
        <v>535.5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0</v>
      </c>
      <c r="BP4" s="8"/>
      <c r="BQ4" s="8">
        <v>54.88</v>
      </c>
      <c r="BR4" s="2"/>
      <c r="BS4" s="2"/>
      <c r="BT4" s="8"/>
      <c r="BU4" s="2" t="s">
        <v>106</v>
      </c>
      <c r="BV4" s="8">
        <v>1839.88</v>
      </c>
      <c r="BW4" s="2" t="s">
        <v>124</v>
      </c>
      <c r="BX4" s="2" t="s">
        <v>165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126</v>
      </c>
      <c r="CF4" s="3">
        <v>46297.4065706019</v>
      </c>
      <c r="CG4" s="7"/>
      <c r="CH4" s="7" t="s">
        <v>106</v>
      </c>
      <c r="CI4" s="7" t="s">
        <v>106</v>
      </c>
      <c r="CJ4" s="2"/>
      <c r="CK4" s="2"/>
      <c r="CL4" s="2" t="s">
        <v>127</v>
      </c>
      <c r="CM4" s="2" t="s">
        <v>166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20072852</v>
      </c>
      <c r="B5" s="2"/>
      <c r="C5" s="3">
        <v>46297.540662037</v>
      </c>
      <c r="D5" s="3"/>
      <c r="E5" s="2">
        <v>3269</v>
      </c>
      <c r="F5" s="4" t="s">
        <v>150</v>
      </c>
      <c r="G5" s="2" t="s">
        <v>151</v>
      </c>
      <c r="H5" s="2" t="s">
        <v>102</v>
      </c>
      <c r="I5" s="2" t="s">
        <v>152</v>
      </c>
      <c r="J5" s="2" t="s">
        <v>153</v>
      </c>
      <c r="K5" s="2" t="s">
        <v>105</v>
      </c>
      <c r="L5" s="2"/>
      <c r="M5" s="2" t="s">
        <v>106</v>
      </c>
      <c r="N5" s="5">
        <v>46536</v>
      </c>
      <c r="O5" s="5">
        <v>46550</v>
      </c>
      <c r="P5" s="2">
        <v>14</v>
      </c>
      <c r="Q5" s="2" t="s">
        <v>154</v>
      </c>
      <c r="R5" s="2" t="s">
        <v>167</v>
      </c>
      <c r="S5" s="5">
        <v>33236</v>
      </c>
      <c r="T5" s="2" t="s">
        <v>156</v>
      </c>
      <c r="U5" s="2" t="s">
        <v>110</v>
      </c>
      <c r="V5" s="6" t="s">
        <v>157</v>
      </c>
      <c r="W5" s="2" t="s">
        <v>168</v>
      </c>
      <c r="X5" s="6" t="s">
        <v>169</v>
      </c>
      <c r="Y5" s="2" t="s">
        <v>170</v>
      </c>
      <c r="Z5" s="2" t="s">
        <v>161</v>
      </c>
      <c r="AA5" s="2" t="s">
        <v>161</v>
      </c>
      <c r="AB5" s="6" t="s">
        <v>106</v>
      </c>
      <c r="AC5" s="6"/>
      <c r="AD5" s="2" t="s">
        <v>171</v>
      </c>
      <c r="AE5" s="2" t="s">
        <v>172</v>
      </c>
      <c r="AF5" s="2"/>
      <c r="AG5" s="2"/>
      <c r="AH5" s="2" t="s">
        <v>163</v>
      </c>
      <c r="AI5" s="2" t="s">
        <v>173</v>
      </c>
      <c r="AJ5" s="2">
        <v>136373</v>
      </c>
      <c r="AK5" s="7" t="s">
        <v>106</v>
      </c>
      <c r="AL5" s="7" t="s">
        <v>106</v>
      </c>
      <c r="AM5" s="2" t="s">
        <v>123</v>
      </c>
      <c r="AN5" s="2"/>
      <c r="AO5" s="2"/>
      <c r="AP5" s="2"/>
      <c r="AQ5" s="2"/>
      <c r="AR5" s="2"/>
      <c r="AS5" s="2"/>
      <c r="AT5" s="8"/>
      <c r="AU5" s="8">
        <v>1540</v>
      </c>
      <c r="AV5" s="8">
        <v>1540</v>
      </c>
      <c r="AW5" s="8">
        <v>0</v>
      </c>
      <c r="AX5" s="2" t="s">
        <v>106</v>
      </c>
      <c r="AY5" s="8">
        <v>462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0</v>
      </c>
      <c r="BP5" s="8"/>
      <c r="BQ5" s="8">
        <v>85.68</v>
      </c>
      <c r="BR5" s="2"/>
      <c r="BS5" s="2"/>
      <c r="BT5" s="8"/>
      <c r="BU5" s="2" t="s">
        <v>106</v>
      </c>
      <c r="BV5" s="8">
        <v>1625.68</v>
      </c>
      <c r="BW5" s="2" t="s">
        <v>124</v>
      </c>
      <c r="BX5" s="2" t="s">
        <v>165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126</v>
      </c>
      <c r="CF5" s="3">
        <v>46297.5749488773</v>
      </c>
      <c r="CG5" s="7"/>
      <c r="CH5" s="7" t="s">
        <v>106</v>
      </c>
      <c r="CI5" s="7" t="s">
        <v>106</v>
      </c>
      <c r="CJ5" s="2"/>
      <c r="CK5" s="2"/>
      <c r="CL5" s="2" t="s">
        <v>127</v>
      </c>
      <c r="CM5" s="2" t="s">
        <v>166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20073248</v>
      </c>
      <c r="B6" s="2"/>
      <c r="C6" s="3">
        <v>46297.6341319792</v>
      </c>
      <c r="D6" s="3"/>
      <c r="E6" s="2">
        <v>14986</v>
      </c>
      <c r="F6" s="4" t="s">
        <v>129</v>
      </c>
      <c r="G6" s="2" t="s">
        <v>130</v>
      </c>
      <c r="H6" s="2" t="s">
        <v>102</v>
      </c>
      <c r="I6" s="2" t="s">
        <v>131</v>
      </c>
      <c r="J6" s="2" t="s">
        <v>132</v>
      </c>
      <c r="K6" s="2" t="s">
        <v>105</v>
      </c>
      <c r="L6" s="2"/>
      <c r="M6" s="2" t="s">
        <v>106</v>
      </c>
      <c r="N6" s="5">
        <v>46304</v>
      </c>
      <c r="O6" s="5">
        <v>46309</v>
      </c>
      <c r="P6" s="2">
        <v>5</v>
      </c>
      <c r="Q6" s="2" t="s">
        <v>174</v>
      </c>
      <c r="R6" s="2" t="s">
        <v>175</v>
      </c>
      <c r="S6" s="5">
        <v>22721</v>
      </c>
      <c r="T6" s="2" t="s">
        <v>176</v>
      </c>
      <c r="U6" s="2" t="s">
        <v>136</v>
      </c>
      <c r="V6" s="6" t="s">
        <v>177</v>
      </c>
      <c r="W6" s="2" t="s">
        <v>178</v>
      </c>
      <c r="X6" s="6" t="s">
        <v>179</v>
      </c>
      <c r="Y6" s="2" t="s">
        <v>180</v>
      </c>
      <c r="Z6" s="2" t="s">
        <v>141</v>
      </c>
      <c r="AA6" s="2" t="s">
        <v>141</v>
      </c>
      <c r="AB6" s="6" t="s">
        <v>106</v>
      </c>
      <c r="AC6" s="6"/>
      <c r="AD6" s="2" t="s">
        <v>181</v>
      </c>
      <c r="AE6" s="2" t="s">
        <v>118</v>
      </c>
      <c r="AF6" s="2" t="s">
        <v>182</v>
      </c>
      <c r="AG6" s="2"/>
      <c r="AH6" s="2" t="s">
        <v>163</v>
      </c>
      <c r="AI6" s="2" t="s">
        <v>183</v>
      </c>
      <c r="AJ6" s="2">
        <v>73668</v>
      </c>
      <c r="AK6" s="7"/>
      <c r="AL6" s="7"/>
      <c r="AM6" s="2" t="s">
        <v>184</v>
      </c>
      <c r="AN6" s="2"/>
      <c r="AO6" s="2"/>
      <c r="AP6" s="2"/>
      <c r="AQ6" s="2"/>
      <c r="AR6" s="2"/>
      <c r="AS6" s="2"/>
      <c r="AT6" s="8"/>
      <c r="AU6" s="8">
        <v>227</v>
      </c>
      <c r="AV6" s="8">
        <v>212</v>
      </c>
      <c r="AW6" s="8">
        <v>0</v>
      </c>
      <c r="AX6" s="2" t="s">
        <v>106</v>
      </c>
      <c r="AY6" s="8">
        <v>235.6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15</v>
      </c>
      <c r="BP6" s="8"/>
      <c r="BQ6" s="8">
        <v>8.6</v>
      </c>
      <c r="BR6" s="2"/>
      <c r="BS6" s="2"/>
      <c r="BT6" s="8"/>
      <c r="BU6" s="2" t="s">
        <v>106</v>
      </c>
      <c r="BV6" s="8">
        <v>235.6</v>
      </c>
      <c r="BW6" s="2" t="s">
        <v>124</v>
      </c>
      <c r="BX6" s="2" t="s">
        <v>125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126</v>
      </c>
      <c r="CF6" s="3">
        <v>46297.7202398958</v>
      </c>
      <c r="CG6" s="7"/>
      <c r="CH6" s="7" t="s">
        <v>106</v>
      </c>
      <c r="CI6" s="7" t="s">
        <v>106</v>
      </c>
      <c r="CJ6" s="2"/>
      <c r="CK6" s="2"/>
      <c r="CL6" s="2" t="s">
        <v>127</v>
      </c>
      <c r="CM6" s="2" t="s">
        <v>149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20073277</v>
      </c>
      <c r="B7" s="2"/>
      <c r="C7" s="3">
        <v>46297.6400621528</v>
      </c>
      <c r="D7" s="3"/>
      <c r="E7" s="2">
        <v>17209</v>
      </c>
      <c r="F7" s="4" t="s">
        <v>106</v>
      </c>
      <c r="G7" s="2" t="s">
        <v>185</v>
      </c>
      <c r="H7" s="2" t="s">
        <v>102</v>
      </c>
      <c r="I7" s="2" t="s">
        <v>186</v>
      </c>
      <c r="J7" s="2" t="s">
        <v>187</v>
      </c>
      <c r="K7" s="2" t="s">
        <v>105</v>
      </c>
      <c r="L7" s="2"/>
      <c r="M7" s="2" t="s">
        <v>106</v>
      </c>
      <c r="N7" s="5">
        <v>46297</v>
      </c>
      <c r="O7" s="5">
        <v>46300</v>
      </c>
      <c r="P7" s="2">
        <v>3</v>
      </c>
      <c r="Q7" s="2" t="s">
        <v>188</v>
      </c>
      <c r="R7" s="2" t="s">
        <v>189</v>
      </c>
      <c r="S7" s="5">
        <v>22887</v>
      </c>
      <c r="T7" s="2" t="s">
        <v>190</v>
      </c>
      <c r="U7" s="2" t="s">
        <v>136</v>
      </c>
      <c r="V7" s="6" t="s">
        <v>191</v>
      </c>
      <c r="W7" s="2" t="s">
        <v>192</v>
      </c>
      <c r="X7" s="6" t="s">
        <v>193</v>
      </c>
      <c r="Y7" s="2" t="s">
        <v>194</v>
      </c>
      <c r="Z7" s="2" t="s">
        <v>141</v>
      </c>
      <c r="AA7" s="2" t="s">
        <v>141</v>
      </c>
      <c r="AB7" s="6" t="s">
        <v>106</v>
      </c>
      <c r="AC7" s="6"/>
      <c r="AD7" s="2" t="s">
        <v>195</v>
      </c>
      <c r="AE7" s="2" t="s">
        <v>118</v>
      </c>
      <c r="AF7" s="2"/>
      <c r="AG7" s="2" t="s">
        <v>196</v>
      </c>
      <c r="AH7" s="2" t="s">
        <v>121</v>
      </c>
      <c r="AI7" s="2" t="s">
        <v>197</v>
      </c>
      <c r="AJ7" s="2">
        <v>113738</v>
      </c>
      <c r="AK7" s="7" t="s">
        <v>198</v>
      </c>
      <c r="AL7" s="7" t="s">
        <v>106</v>
      </c>
      <c r="AM7" s="2" t="s">
        <v>123</v>
      </c>
      <c r="AN7" s="2"/>
      <c r="AO7" s="2"/>
      <c r="AP7" s="2"/>
      <c r="AQ7" s="2"/>
      <c r="AR7" s="2"/>
      <c r="AS7" s="2"/>
      <c r="AT7" s="8"/>
      <c r="AU7" s="8">
        <v>85</v>
      </c>
      <c r="AV7" s="8">
        <v>75</v>
      </c>
      <c r="AW7" s="8">
        <v>0</v>
      </c>
      <c r="AX7" s="2" t="s">
        <v>106</v>
      </c>
      <c r="AY7" s="8">
        <v>89.62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10</v>
      </c>
      <c r="BP7" s="8"/>
      <c r="BQ7" s="8">
        <v>4.62</v>
      </c>
      <c r="BR7" s="2"/>
      <c r="BS7" s="2"/>
      <c r="BT7" s="8"/>
      <c r="BU7" s="2" t="s">
        <v>106</v>
      </c>
      <c r="BV7" s="8">
        <v>89.62</v>
      </c>
      <c r="BW7" s="2" t="s">
        <v>124</v>
      </c>
      <c r="BX7" s="2" t="s">
        <v>125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126</v>
      </c>
      <c r="CF7" s="3">
        <v>46297.6420627315</v>
      </c>
      <c r="CG7" s="7"/>
      <c r="CH7" s="7" t="s">
        <v>106</v>
      </c>
      <c r="CI7" s="7" t="s">
        <v>106</v>
      </c>
      <c r="CJ7" s="2"/>
      <c r="CK7" s="2"/>
      <c r="CL7" s="2" t="s">
        <v>127</v>
      </c>
      <c r="CM7" s="2" t="s">
        <v>149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20073736</v>
      </c>
      <c r="B8" s="2"/>
      <c r="C8" s="3">
        <v>46297.7344914352</v>
      </c>
      <c r="D8" s="3"/>
      <c r="E8" s="2">
        <v>2225</v>
      </c>
      <c r="F8" s="4" t="s">
        <v>199</v>
      </c>
      <c r="G8" s="2" t="s">
        <v>200</v>
      </c>
      <c r="H8" s="2" t="s">
        <v>102</v>
      </c>
      <c r="I8" s="2" t="s">
        <v>201</v>
      </c>
      <c r="J8" s="2" t="s">
        <v>202</v>
      </c>
      <c r="K8" s="2" t="s">
        <v>105</v>
      </c>
      <c r="L8" s="2"/>
      <c r="M8" s="2" t="s">
        <v>106</v>
      </c>
      <c r="N8" s="5">
        <v>46300</v>
      </c>
      <c r="O8" s="5">
        <v>46306</v>
      </c>
      <c r="P8" s="2">
        <v>6</v>
      </c>
      <c r="Q8" s="2" t="s">
        <v>203</v>
      </c>
      <c r="R8" s="2" t="s">
        <v>204</v>
      </c>
      <c r="S8" s="5">
        <v>22189</v>
      </c>
      <c r="T8" s="2" t="s">
        <v>205</v>
      </c>
      <c r="U8" s="2" t="s">
        <v>136</v>
      </c>
      <c r="V8" s="6" t="s">
        <v>206</v>
      </c>
      <c r="W8" s="2" t="s">
        <v>207</v>
      </c>
      <c r="X8" s="6" t="s">
        <v>208</v>
      </c>
      <c r="Y8" s="2" t="s">
        <v>209</v>
      </c>
      <c r="Z8" s="2" t="s">
        <v>141</v>
      </c>
      <c r="AA8" s="2" t="s">
        <v>141</v>
      </c>
      <c r="AB8" s="6" t="s">
        <v>106</v>
      </c>
      <c r="AC8" s="6"/>
      <c r="AD8" s="2" t="s">
        <v>210</v>
      </c>
      <c r="AE8" s="2" t="s">
        <v>118</v>
      </c>
      <c r="AF8" s="2" t="s">
        <v>211</v>
      </c>
      <c r="AG8" s="2" t="s">
        <v>212</v>
      </c>
      <c r="AH8" s="2" t="s">
        <v>121</v>
      </c>
      <c r="AI8" s="2" t="s">
        <v>213</v>
      </c>
      <c r="AJ8" s="2">
        <v>27935</v>
      </c>
      <c r="AK8" s="7" t="s">
        <v>214</v>
      </c>
      <c r="AL8" s="7" t="s">
        <v>106</v>
      </c>
      <c r="AM8" s="2" t="s">
        <v>123</v>
      </c>
      <c r="AN8" s="2"/>
      <c r="AO8" s="2"/>
      <c r="AP8" s="2"/>
      <c r="AQ8" s="2"/>
      <c r="AR8" s="2"/>
      <c r="AS8" s="2"/>
      <c r="AT8" s="8"/>
      <c r="AU8" s="8">
        <v>150</v>
      </c>
      <c r="AV8" s="8">
        <v>129</v>
      </c>
      <c r="AW8" s="8">
        <v>21</v>
      </c>
      <c r="AX8" s="2" t="s">
        <v>106</v>
      </c>
      <c r="AY8" s="8">
        <v>45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106</v>
      </c>
      <c r="BV8" s="8">
        <v>150</v>
      </c>
      <c r="BW8" s="2" t="s">
        <v>124</v>
      </c>
      <c r="BX8" s="2" t="s">
        <v>125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126</v>
      </c>
      <c r="CF8" s="3">
        <v>46297.7633157407</v>
      </c>
      <c r="CG8" s="7"/>
      <c r="CH8" s="7" t="s">
        <v>106</v>
      </c>
      <c r="CI8" s="7" t="s">
        <v>106</v>
      </c>
      <c r="CJ8" s="2"/>
      <c r="CK8" s="2"/>
      <c r="CL8" s="2" t="s">
        <v>127</v>
      </c>
      <c r="CM8" s="2" t="s">
        <v>128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20073881</v>
      </c>
      <c r="B9" s="2"/>
      <c r="C9" s="3">
        <v>46297.7655804051</v>
      </c>
      <c r="D9" s="3"/>
      <c r="E9" s="2">
        <v>951</v>
      </c>
      <c r="F9" s="4" t="s">
        <v>106</v>
      </c>
      <c r="G9" s="2" t="s">
        <v>215</v>
      </c>
      <c r="H9" s="2" t="s">
        <v>102</v>
      </c>
      <c r="I9" s="2" t="s">
        <v>152</v>
      </c>
      <c r="J9" s="2" t="s">
        <v>216</v>
      </c>
      <c r="K9" s="2" t="s">
        <v>105</v>
      </c>
      <c r="L9" s="2"/>
      <c r="M9" s="2" t="s">
        <v>106</v>
      </c>
      <c r="N9" s="5">
        <v>46305</v>
      </c>
      <c r="O9" s="5">
        <v>46307</v>
      </c>
      <c r="P9" s="2">
        <v>2</v>
      </c>
      <c r="Q9" s="2" t="s">
        <v>217</v>
      </c>
      <c r="R9" s="2" t="s">
        <v>218</v>
      </c>
      <c r="S9" s="5">
        <v>28019</v>
      </c>
      <c r="T9" s="2" t="s">
        <v>219</v>
      </c>
      <c r="U9" s="2" t="s">
        <v>110</v>
      </c>
      <c r="V9" s="6" t="s">
        <v>220</v>
      </c>
      <c r="W9" s="2" t="s">
        <v>221</v>
      </c>
      <c r="X9" s="6" t="s">
        <v>222</v>
      </c>
      <c r="Y9" s="2" t="s">
        <v>223</v>
      </c>
      <c r="Z9" s="2" t="s">
        <v>224</v>
      </c>
      <c r="AA9" s="2" t="s">
        <v>224</v>
      </c>
      <c r="AB9" s="6" t="s">
        <v>106</v>
      </c>
      <c r="AC9" s="6"/>
      <c r="AD9" s="2" t="s">
        <v>225</v>
      </c>
      <c r="AE9" s="2" t="s">
        <v>118</v>
      </c>
      <c r="AF9" s="2"/>
      <c r="AG9" s="2"/>
      <c r="AH9" s="2" t="s">
        <v>163</v>
      </c>
      <c r="AI9" s="2" t="s">
        <v>226</v>
      </c>
      <c r="AJ9" s="2">
        <v>52581</v>
      </c>
      <c r="AK9" s="7"/>
      <c r="AL9" s="7"/>
      <c r="AM9" s="2" t="s">
        <v>227</v>
      </c>
      <c r="AN9" s="2"/>
      <c r="AO9" s="2"/>
      <c r="AP9" s="2"/>
      <c r="AQ9" s="2"/>
      <c r="AR9" s="2"/>
      <c r="AS9" s="2"/>
      <c r="AT9" s="8"/>
      <c r="AU9" s="8">
        <v>145</v>
      </c>
      <c r="AV9" s="8">
        <v>130</v>
      </c>
      <c r="AW9" s="8">
        <v>0</v>
      </c>
      <c r="AX9" s="2" t="s">
        <v>106</v>
      </c>
      <c r="AY9" s="8">
        <v>154.05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15</v>
      </c>
      <c r="BP9" s="8"/>
      <c r="BQ9" s="8">
        <v>3.2</v>
      </c>
      <c r="BR9" s="2"/>
      <c r="BS9" s="2"/>
      <c r="BT9" s="8">
        <v>5.85</v>
      </c>
      <c r="BU9" s="2" t="s">
        <v>228</v>
      </c>
      <c r="BV9" s="8">
        <v>154.05</v>
      </c>
      <c r="BW9" s="2" t="s">
        <v>124</v>
      </c>
      <c r="BX9" s="2" t="s">
        <v>125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126</v>
      </c>
      <c r="CF9" s="3">
        <v>46297.7804326389</v>
      </c>
      <c r="CG9" s="7"/>
      <c r="CH9" s="7" t="s">
        <v>106</v>
      </c>
      <c r="CI9" s="7" t="s">
        <v>106</v>
      </c>
      <c r="CJ9" s="2"/>
      <c r="CK9" s="2"/>
      <c r="CL9" s="2" t="s">
        <v>127</v>
      </c>
      <c r="CM9" s="2" t="s">
        <v>149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20074097</v>
      </c>
      <c r="B10" s="2"/>
      <c r="C10" s="3">
        <v>46297.8098259606</v>
      </c>
      <c r="D10" s="3"/>
      <c r="E10" s="2">
        <v>5032</v>
      </c>
      <c r="F10" s="4" t="s">
        <v>229</v>
      </c>
      <c r="G10" s="2" t="s">
        <v>230</v>
      </c>
      <c r="H10" s="2" t="s">
        <v>102</v>
      </c>
      <c r="I10" s="2" t="s">
        <v>231</v>
      </c>
      <c r="J10" s="2" t="s">
        <v>232</v>
      </c>
      <c r="K10" s="2" t="s">
        <v>105</v>
      </c>
      <c r="L10" s="2"/>
      <c r="M10" s="2" t="s">
        <v>106</v>
      </c>
      <c r="N10" s="5">
        <v>46305</v>
      </c>
      <c r="O10" s="5">
        <v>46307</v>
      </c>
      <c r="P10" s="2">
        <v>2</v>
      </c>
      <c r="Q10" s="2" t="s">
        <v>233</v>
      </c>
      <c r="R10" s="2" t="s">
        <v>234</v>
      </c>
      <c r="S10" s="5">
        <v>28480</v>
      </c>
      <c r="T10" s="2" t="s">
        <v>235</v>
      </c>
      <c r="U10" s="2" t="s">
        <v>110</v>
      </c>
      <c r="V10" s="6" t="s">
        <v>236</v>
      </c>
      <c r="W10" s="2" t="s">
        <v>237</v>
      </c>
      <c r="X10" s="6" t="s">
        <v>238</v>
      </c>
      <c r="Y10" s="2" t="s">
        <v>239</v>
      </c>
      <c r="Z10" s="2" t="s">
        <v>141</v>
      </c>
      <c r="AA10" s="2" t="s">
        <v>141</v>
      </c>
      <c r="AB10" s="6" t="s">
        <v>106</v>
      </c>
      <c r="AC10" s="6"/>
      <c r="AD10" s="2" t="s">
        <v>240</v>
      </c>
      <c r="AE10" s="2" t="s">
        <v>118</v>
      </c>
      <c r="AF10" s="2"/>
      <c r="AG10" s="2" t="s">
        <v>241</v>
      </c>
      <c r="AH10" s="2" t="s">
        <v>121</v>
      </c>
      <c r="AI10" s="2" t="s">
        <v>242</v>
      </c>
      <c r="AJ10" s="2">
        <v>39652</v>
      </c>
      <c r="AK10" s="7"/>
      <c r="AL10" s="7"/>
      <c r="AM10" s="2" t="s">
        <v>123</v>
      </c>
      <c r="AN10" s="2"/>
      <c r="AO10" s="2"/>
      <c r="AP10" s="2"/>
      <c r="AQ10" s="2"/>
      <c r="AR10" s="2"/>
      <c r="AS10" s="2"/>
      <c r="AT10" s="8"/>
      <c r="AU10" s="8">
        <v>42</v>
      </c>
      <c r="AV10" s="8">
        <v>42</v>
      </c>
      <c r="AW10" s="8">
        <v>0</v>
      </c>
      <c r="AX10" s="2" t="s">
        <v>106</v>
      </c>
      <c r="AY10" s="8">
        <v>12.6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0</v>
      </c>
      <c r="BP10" s="8"/>
      <c r="BQ10" s="8">
        <v>2.64</v>
      </c>
      <c r="BR10" s="2"/>
      <c r="BS10" s="2"/>
      <c r="BT10" s="8"/>
      <c r="BU10" s="2" t="s">
        <v>106</v>
      </c>
      <c r="BV10" s="8">
        <v>44.64</v>
      </c>
      <c r="BW10" s="2" t="s">
        <v>124</v>
      </c>
      <c r="BX10" s="2" t="s">
        <v>243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126</v>
      </c>
      <c r="CF10" s="3">
        <v>46298.3971068287</v>
      </c>
      <c r="CG10" s="7"/>
      <c r="CH10" s="7" t="s">
        <v>106</v>
      </c>
      <c r="CI10" s="7" t="s">
        <v>106</v>
      </c>
      <c r="CJ10" s="2"/>
      <c r="CK10" s="2"/>
      <c r="CL10" s="2" t="s">
        <v>127</v>
      </c>
      <c r="CM10" s="2" t="s">
        <v>149</v>
      </c>
      <c r="CN10" s="2" t="s">
        <v>106</v>
      </c>
      <c r="CO10" s="2"/>
      <c r="CP10" s="2"/>
      <c r="CQ10" s="2"/>
      <c r="CR10" s="2" t="s">
        <v>244</v>
      </c>
      <c r="CS10" s="2" t="s">
        <v>106</v>
      </c>
      <c r="CT10" s="2"/>
      <c r="CU10" s="2"/>
      <c r="CV10" s="2"/>
    </row>
    <row r="11">
      <c r="A11" s="2">
        <v>20074127</v>
      </c>
      <c r="B11" s="2"/>
      <c r="C11" s="3">
        <v>46297.8184580671</v>
      </c>
      <c r="D11" s="3"/>
      <c r="E11" s="2">
        <v>4674</v>
      </c>
      <c r="F11" s="4" t="s">
        <v>106</v>
      </c>
      <c r="G11" s="2" t="s">
        <v>245</v>
      </c>
      <c r="H11" s="2" t="s">
        <v>102</v>
      </c>
      <c r="I11" s="2" t="s">
        <v>103</v>
      </c>
      <c r="J11" s="2" t="s">
        <v>246</v>
      </c>
      <c r="K11" s="2" t="s">
        <v>105</v>
      </c>
      <c r="L11" s="2"/>
      <c r="M11" s="2" t="s">
        <v>106</v>
      </c>
      <c r="N11" s="5">
        <v>46533</v>
      </c>
      <c r="O11" s="5">
        <v>46541</v>
      </c>
      <c r="P11" s="2">
        <v>8</v>
      </c>
      <c r="Q11" s="2" t="s">
        <v>247</v>
      </c>
      <c r="R11" s="2" t="s">
        <v>248</v>
      </c>
      <c r="S11" s="5">
        <v>29348</v>
      </c>
      <c r="T11" s="2" t="s">
        <v>249</v>
      </c>
      <c r="U11" s="2" t="s">
        <v>136</v>
      </c>
      <c r="V11" s="6" t="s">
        <v>250</v>
      </c>
      <c r="W11" s="2" t="s">
        <v>251</v>
      </c>
      <c r="X11" s="6" t="s">
        <v>252</v>
      </c>
      <c r="Y11" s="2" t="s">
        <v>253</v>
      </c>
      <c r="Z11" s="2" t="s">
        <v>161</v>
      </c>
      <c r="AA11" s="2" t="s">
        <v>161</v>
      </c>
      <c r="AB11" s="6" t="s">
        <v>106</v>
      </c>
      <c r="AC11" s="6"/>
      <c r="AD11" s="2" t="s">
        <v>254</v>
      </c>
      <c r="AE11" s="2" t="s">
        <v>255</v>
      </c>
      <c r="AF11" s="2"/>
      <c r="AG11" s="2"/>
      <c r="AH11" s="2" t="s">
        <v>163</v>
      </c>
      <c r="AI11" s="2" t="s">
        <v>256</v>
      </c>
      <c r="AJ11" s="2">
        <v>144833</v>
      </c>
      <c r="AK11" s="7" t="s">
        <v>257</v>
      </c>
      <c r="AL11" s="7" t="s">
        <v>106</v>
      </c>
      <c r="AM11" s="2" t="s">
        <v>258</v>
      </c>
      <c r="AN11" s="2"/>
      <c r="AO11" s="2"/>
      <c r="AP11" s="2"/>
      <c r="AQ11" s="2"/>
      <c r="AR11" s="2"/>
      <c r="AS11" s="2"/>
      <c r="AT11" s="8"/>
      <c r="AU11" s="8">
        <v>985</v>
      </c>
      <c r="AV11" s="8">
        <v>960</v>
      </c>
      <c r="AW11" s="8">
        <v>0</v>
      </c>
      <c r="AX11" s="2" t="s">
        <v>106</v>
      </c>
      <c r="AY11" s="8">
        <v>322.6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25</v>
      </c>
      <c r="BP11" s="8"/>
      <c r="BQ11" s="8">
        <v>14.16</v>
      </c>
      <c r="BR11" s="2"/>
      <c r="BS11" s="2"/>
      <c r="BT11" s="8">
        <v>57.6</v>
      </c>
      <c r="BU11" s="2" t="s">
        <v>259</v>
      </c>
      <c r="BV11" s="8">
        <v>1056.76</v>
      </c>
      <c r="BW11" s="2" t="s">
        <v>124</v>
      </c>
      <c r="BX11" s="2" t="s">
        <v>165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126</v>
      </c>
      <c r="CF11" s="3">
        <v>46298.4875837153</v>
      </c>
      <c r="CG11" s="7"/>
      <c r="CH11" s="7" t="s">
        <v>106</v>
      </c>
      <c r="CI11" s="7" t="s">
        <v>106</v>
      </c>
      <c r="CJ11" s="2"/>
      <c r="CK11" s="2"/>
      <c r="CL11" s="2" t="s">
        <v>127</v>
      </c>
      <c r="CM11" s="2" t="s">
        <v>149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20074428</v>
      </c>
      <c r="B12" s="2"/>
      <c r="C12" s="3">
        <v>46297.8940269676</v>
      </c>
      <c r="D12" s="3"/>
      <c r="E12" s="2">
        <v>11936</v>
      </c>
      <c r="F12" s="4" t="s">
        <v>106</v>
      </c>
      <c r="G12" s="2" t="s">
        <v>260</v>
      </c>
      <c r="H12" s="2" t="s">
        <v>102</v>
      </c>
      <c r="I12" s="2" t="s">
        <v>152</v>
      </c>
      <c r="J12" s="2" t="s">
        <v>153</v>
      </c>
      <c r="K12" s="2" t="s">
        <v>105</v>
      </c>
      <c r="L12" s="2"/>
      <c r="M12" s="2" t="s">
        <v>106</v>
      </c>
      <c r="N12" s="5">
        <v>46312</v>
      </c>
      <c r="O12" s="5">
        <v>46317</v>
      </c>
      <c r="P12" s="2">
        <v>5</v>
      </c>
      <c r="Q12" s="2" t="s">
        <v>261</v>
      </c>
      <c r="R12" s="2" t="s">
        <v>262</v>
      </c>
      <c r="S12" s="5">
        <v>25915</v>
      </c>
      <c r="T12" s="2" t="s">
        <v>263</v>
      </c>
      <c r="U12" s="2" t="s">
        <v>110</v>
      </c>
      <c r="V12" s="6" t="s">
        <v>264</v>
      </c>
      <c r="W12" s="2" t="s">
        <v>265</v>
      </c>
      <c r="X12" s="6" t="s">
        <v>266</v>
      </c>
      <c r="Y12" s="2" t="s">
        <v>267</v>
      </c>
      <c r="Z12" s="2" t="s">
        <v>268</v>
      </c>
      <c r="AA12" s="2" t="s">
        <v>268</v>
      </c>
      <c r="AB12" s="6" t="s">
        <v>106</v>
      </c>
      <c r="AC12" s="6"/>
      <c r="AD12" s="2" t="s">
        <v>269</v>
      </c>
      <c r="AE12" s="2" t="s">
        <v>118</v>
      </c>
      <c r="AF12" s="2"/>
      <c r="AG12" s="2" t="s">
        <v>270</v>
      </c>
      <c r="AH12" s="2" t="s">
        <v>121</v>
      </c>
      <c r="AI12" s="2" t="s">
        <v>271</v>
      </c>
      <c r="AJ12" s="2">
        <v>102878</v>
      </c>
      <c r="AK12" s="7" t="s">
        <v>272</v>
      </c>
      <c r="AL12" s="7" t="s">
        <v>106</v>
      </c>
      <c r="AM12" s="2" t="s">
        <v>273</v>
      </c>
      <c r="AN12" s="2"/>
      <c r="AO12" s="2"/>
      <c r="AP12" s="2"/>
      <c r="AQ12" s="2"/>
      <c r="AR12" s="2"/>
      <c r="AS12" s="2"/>
      <c r="AT12" s="8"/>
      <c r="AU12" s="8">
        <v>115</v>
      </c>
      <c r="AV12" s="8">
        <v>75</v>
      </c>
      <c r="AW12" s="8">
        <v>40</v>
      </c>
      <c r="AX12" s="2" t="s">
        <v>106</v>
      </c>
      <c r="AY12" s="8">
        <v>115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0</v>
      </c>
      <c r="BP12" s="8"/>
      <c r="BQ12" s="8"/>
      <c r="BR12" s="2"/>
      <c r="BS12" s="2"/>
      <c r="BT12" s="8"/>
      <c r="BU12" s="2" t="s">
        <v>106</v>
      </c>
      <c r="BV12" s="8">
        <v>115</v>
      </c>
      <c r="BW12" s="2" t="s">
        <v>124</v>
      </c>
      <c r="BX12" s="2" t="s">
        <v>165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126</v>
      </c>
      <c r="CF12" s="3">
        <v>46297.904212419</v>
      </c>
      <c r="CG12" s="7"/>
      <c r="CH12" s="7" t="s">
        <v>106</v>
      </c>
      <c r="CI12" s="7" t="s">
        <v>106</v>
      </c>
      <c r="CJ12" s="2"/>
      <c r="CK12" s="2"/>
      <c r="CL12" s="2" t="s">
        <v>127</v>
      </c>
      <c r="CM12" s="2" t="s">
        <v>149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9">
        <v>20074568</v>
      </c>
      <c r="B13" s="9"/>
      <c r="C13" s="10">
        <v>46297.9356881134</v>
      </c>
      <c r="D13" s="10"/>
      <c r="E13" s="9">
        <v>8795</v>
      </c>
      <c r="F13" s="11" t="s">
        <v>274</v>
      </c>
      <c r="G13" s="9" t="s">
        <v>275</v>
      </c>
      <c r="H13" s="9" t="s">
        <v>102</v>
      </c>
      <c r="I13" s="9" t="s">
        <v>231</v>
      </c>
      <c r="J13" s="9" t="s">
        <v>276</v>
      </c>
      <c r="K13" s="9" t="s">
        <v>105</v>
      </c>
      <c r="L13" s="9"/>
      <c r="M13" s="9" t="s">
        <v>106</v>
      </c>
      <c r="N13" s="12">
        <v>46298</v>
      </c>
      <c r="O13" s="12">
        <v>46299</v>
      </c>
      <c r="P13" s="9">
        <v>1</v>
      </c>
      <c r="Q13" s="9" t="s">
        <v>277</v>
      </c>
      <c r="R13" s="9" t="s">
        <v>278</v>
      </c>
      <c r="S13" s="12">
        <v>26481</v>
      </c>
      <c r="T13" s="9" t="s">
        <v>279</v>
      </c>
      <c r="U13" s="9" t="s">
        <v>110</v>
      </c>
      <c r="V13" s="13" t="s">
        <v>280</v>
      </c>
      <c r="W13" s="9" t="s">
        <v>281</v>
      </c>
      <c r="X13" s="13" t="s">
        <v>282</v>
      </c>
      <c r="Y13" s="9" t="s">
        <v>283</v>
      </c>
      <c r="Z13" s="9" t="s">
        <v>141</v>
      </c>
      <c r="AA13" s="9" t="s">
        <v>141</v>
      </c>
      <c r="AB13" s="13" t="s">
        <v>106</v>
      </c>
      <c r="AC13" s="13"/>
      <c r="AD13" s="9" t="s">
        <v>284</v>
      </c>
      <c r="AE13" s="9" t="s">
        <v>255</v>
      </c>
      <c r="AF13" s="9"/>
      <c r="AG13" s="9"/>
      <c r="AH13" s="9" t="s">
        <v>163</v>
      </c>
      <c r="AI13" s="9" t="s">
        <v>285</v>
      </c>
      <c r="AJ13" s="9">
        <v>104455</v>
      </c>
      <c r="AK13" s="14" t="s">
        <v>286</v>
      </c>
      <c r="AL13" s="14" t="s">
        <v>106</v>
      </c>
      <c r="AM13" s="9" t="s">
        <v>287</v>
      </c>
      <c r="AN13" s="9"/>
      <c r="AO13" s="9"/>
      <c r="AP13" s="9"/>
      <c r="AQ13" s="9"/>
      <c r="AR13" s="9"/>
      <c r="AS13" s="9"/>
      <c r="AT13" s="15"/>
      <c r="AU13" s="15">
        <v>135</v>
      </c>
      <c r="AV13" s="15">
        <v>130</v>
      </c>
      <c r="AW13" s="15">
        <v>5</v>
      </c>
      <c r="AX13" s="9" t="s">
        <v>106</v>
      </c>
      <c r="AY13" s="15">
        <v>135</v>
      </c>
      <c r="AZ13" s="15"/>
      <c r="BA13" s="14"/>
      <c r="BB13" s="15"/>
      <c r="BC13" s="9"/>
      <c r="BD13" s="9" t="s">
        <v>106</v>
      </c>
      <c r="BE13" s="9"/>
      <c r="BF13" s="9"/>
      <c r="BG13" s="14"/>
      <c r="BH13" s="15"/>
      <c r="BI13" s="9"/>
      <c r="BJ13" s="9" t="s">
        <v>106</v>
      </c>
      <c r="BK13" s="9"/>
      <c r="BL13" s="9"/>
      <c r="BM13" s="15"/>
      <c r="BN13" s="9"/>
      <c r="BO13" s="15">
        <v>0</v>
      </c>
      <c r="BP13" s="15"/>
      <c r="BQ13" s="15"/>
      <c r="BR13" s="9"/>
      <c r="BS13" s="9"/>
      <c r="BT13" s="15"/>
      <c r="BU13" s="9" t="s">
        <v>106</v>
      </c>
      <c r="BV13" s="15">
        <v>135</v>
      </c>
      <c r="BW13" s="9" t="s">
        <v>124</v>
      </c>
      <c r="BX13" s="9" t="s">
        <v>125</v>
      </c>
      <c r="BY13" s="9" t="s">
        <v>106</v>
      </c>
      <c r="BZ13" s="9" t="s">
        <v>106</v>
      </c>
      <c r="CA13" s="9" t="s">
        <v>106</v>
      </c>
      <c r="CB13" s="9"/>
      <c r="CC13" s="9"/>
      <c r="CD13" s="9"/>
      <c r="CE13" s="9" t="s">
        <v>126</v>
      </c>
      <c r="CF13" s="10">
        <v>46298.4004131134</v>
      </c>
      <c r="CG13" s="14"/>
      <c r="CH13" s="14" t="s">
        <v>106</v>
      </c>
      <c r="CI13" s="14" t="s">
        <v>106</v>
      </c>
      <c r="CJ13" s="9"/>
      <c r="CK13" s="9"/>
      <c r="CL13" s="9" t="s">
        <v>127</v>
      </c>
      <c r="CM13" s="9" t="s">
        <v>149</v>
      </c>
      <c r="CN13" s="9" t="s">
        <v>106</v>
      </c>
      <c r="CO13" s="9"/>
      <c r="CP13" s="9"/>
      <c r="CQ13" s="9"/>
      <c r="CR13" s="9" t="s">
        <v>106</v>
      </c>
      <c r="CS13" s="9" t="s">
        <v>106</v>
      </c>
      <c r="CT13" s="9"/>
      <c r="CU13" s="9"/>
      <c r="CV13" s="9"/>
    </row>
  </sheetData>
  <conditionalFormatting sqref="A2:CV1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288</v>
      </c>
      <c r="B1" s="1" t="s">
        <v>289</v>
      </c>
      <c r="C1" s="1" t="s">
        <v>290</v>
      </c>
      <c r="D1" s="1" t="s">
        <v>291</v>
      </c>
      <c r="E1" s="1" t="s">
        <v>291</v>
      </c>
      <c r="F1" s="1" t="s">
        <v>291</v>
      </c>
    </row>
    <row r="2">
      <c r="A2" s="16" t="s">
        <v>288</v>
      </c>
      <c r="B2" s="16" t="s">
        <v>292</v>
      </c>
      <c r="C2" s="16" t="s">
        <v>293</v>
      </c>
      <c r="D2" s="16" t="s">
        <v>294</v>
      </c>
      <c r="E2" s="16" t="s">
        <v>295</v>
      </c>
      <c r="F2" s="16" t="s">
        <v>296</v>
      </c>
    </row>
    <row r="3">
      <c r="A3" s="17" t="s">
        <v>297</v>
      </c>
      <c r="B3" s="17" t="s">
        <v>298</v>
      </c>
      <c r="C3" s="17" t="s">
        <v>299</v>
      </c>
      <c r="D3" s="17" t="s">
        <v>300</v>
      </c>
      <c r="E3" s="17" t="s">
        <v>141</v>
      </c>
      <c r="F3" s="17" t="s">
        <v>301</v>
      </c>
    </row>
    <row r="4">
      <c r="D4" s="17" t="s">
        <v>302</v>
      </c>
    </row>
  </sheetData>
  <mergeCells>
    <mergeCell ref="A1"/>
    <mergeCell ref="B1"/>
    <mergeCell ref="C1"/>
    <mergeCell ref="D1:F1"/>
  </mergeCells>
  <headerFooter/>
</worksheet>
</file>