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Août 2026" sheetId="3" r:id="rId4"/>
  </sheets>
  <calcPr fullCalcOnLoad="1"/>
</workbook>
</file>

<file path=xl/sharedStrings.xml><?xml version="1.0" encoding="utf-8"?>
<sst xmlns="http://schemas.openxmlformats.org/spreadsheetml/2006/main" count="288" uniqueCount="288">
  <si>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</si>
  <si>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</si>
  <si>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</si>
  <si>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</si>
  <si>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</si>
  <si>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</si>
  <si>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</si>
  <si>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</si>
  <si>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</si>
  <si>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</si>
  <si>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</si>
  <si>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</si>
  <si>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</si>
  <si>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</si>
  <si>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</si>
  <si>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</si>
  <si>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</si>
  <si>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</si>
  <si>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</si>
  <si>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</si>
  <si>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</si>
  <si>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</si>
  <si>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</si>
  <si>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</si>
  <si>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</si>
  <si>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</si>
  <si>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</si>
  <si>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</si>
  <si>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</si>
  <si>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</si>
  <si>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</si>
  <si>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</si>
  <si>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</si>
  <si>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</si>
  <si>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</si>
  <si>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</si>
  <si>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</si>
  <si>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</si>
  <si>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</si>
  <si>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</si>
  <si>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</si>
  <si>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</si>
  <si>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</si>
  <si>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</si>
  <si>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</si>
  <si>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</si>
  <si>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</si>
  <si>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</si>
  <si>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</si>
  <si>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</si>
  <si>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</si>
  <si>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</si>
  <si>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</si>
  <si>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</si>
  <si>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</si>
  <si>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</si>
  <si>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</si>
  <si>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</si>
  <si>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</si>
  <si>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</si>
  <si>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</si>
  <si>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</si>
  <si>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</si>
  <si>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</si>
  <si>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</si>
  <si>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</si>
  <si>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</si>
  <si>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</si>
  <si>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</si>
  <si>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</si>
  <si>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</si>
  <si>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</si>
  <si>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</si>
  <si>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</si>
  <si>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</si>
  <si>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</si>
  <si>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</si>
  <si>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</si>
  <si>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</si>
  <si>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</si>
  <si>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</si>
  <si>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</si>
  <si>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</si>
  <si>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</si>
  <si>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</si>
  <si>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</si>
  <si>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</si>
  <si>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</si>
  <si>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</si>
  <si>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</si>
  <si>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</si>
  <si>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</si>
  <si>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</si>
  <si>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</si>
  <si>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</si>
  <si>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</si>
  <si>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</si>
  <si>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</si>
  <si>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</si>
  <si>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</si>
  <si>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202885</t>
  </si>
  <si>
    <t>Camping Domaine La Plage du Garoustel</t>
  </si>
  <si>
    <t>France</t>
  </si>
  <si>
    <t>Auvergne-Rhône-Alpes</t>
  </si>
  <si>
    <t>Cantal</t>
  </si>
  <si>
    <t>Pack E-Trafic</t>
  </si>
  <si>
    <t>Pack E-Trafic Campingdirect</t>
  </si>
  <si>
    <t>Poumerol</t>
  </si>
  <si>
    <t>Sandrine</t>
  </si>
  <si>
    <t>sandrinepoumerol@gmail.com</t>
  </si>
  <si>
    <t>non</t>
  </si>
  <si>
    <t>0684952984</t>
  </si>
  <si>
    <t>11 rue de l eglise</t>
  </si>
  <si>
    <t>63230</t>
  </si>
  <si>
    <t>PULVERIERES</t>
  </si>
  <si>
    <t>FR</t>
  </si>
  <si>
    <t/>
  </si>
  <si>
    <t>brice chapouly 17/03/1982</t>
  </si>
  <si>
    <t>2</t>
  </si>
  <si>
    <t>Van aménagé / Campervan : 1,8x5,4m</t>
  </si>
  <si>
    <t>Emplacement</t>
  </si>
  <si>
    <t>Forfait Emplacement nu avec électricité (1 tente, caravane ou camping-car / 1 voiture) 2 pers.</t>
  </si>
  <si>
    <t>TARIFICATION A LA NUITÉE</t>
  </si>
  <si>
    <t>€</t>
  </si>
  <si>
    <t>Visa</t>
  </si>
  <si>
    <t>YES</t>
  </si>
  <si>
    <t>0</t>
  </si>
  <si>
    <t>51047</t>
  </si>
  <si>
    <t>Camp du Domaine</t>
  </si>
  <si>
    <t>Provence-Alpes-Côte d'Azur</t>
  </si>
  <si>
    <t>Var</t>
  </si>
  <si>
    <t>Janos</t>
  </si>
  <si>
    <t>Zelenyanszky</t>
  </si>
  <si>
    <t>janos.zele@gmail.com</t>
  </si>
  <si>
    <t>oui</t>
  </si>
  <si>
    <t>004366488142958</t>
  </si>
  <si>
    <t>Csata</t>
  </si>
  <si>
    <t>9400</t>
  </si>
  <si>
    <t>Sopron</t>
  </si>
  <si>
    <t>EN</t>
  </si>
  <si>
    <t>Aron Zelenyanszky 09/07/2012 | Zorka Zelenyanszky 01/12/2014 | Nora Zelenyanszky 15/10/2018 | Edina Zelenyánszky-Bán 20/01/1984</t>
  </si>
  <si>
    <t>5</t>
  </si>
  <si>
    <t>Caravane : 2,3x7,6m</t>
  </si>
  <si>
    <t>Côté campagne 2/6 pers.</t>
  </si>
  <si>
    <t>758 | Child 6 - 8 years old | 3 | 7</t>
  </si>
  <si>
    <t>Frais de dossier offerts</t>
  </si>
  <si>
    <t>Same-day arrival booking</t>
  </si>
  <si>
    <t>77303</t>
  </si>
  <si>
    <t>Camping de l'Océan</t>
  </si>
  <si>
    <t>Bretagne</t>
  </si>
  <si>
    <t>Morbihan</t>
  </si>
  <si>
    <t>LAURENT</t>
  </si>
  <si>
    <t>Ludovic</t>
  </si>
  <si>
    <t>ludolor@hotmail.fr</t>
  </si>
  <si>
    <t>062456703</t>
  </si>
  <si>
    <t>26 Rue désiré letulle</t>
  </si>
  <si>
    <t>95300</t>
  </si>
  <si>
    <t>ENNERY</t>
  </si>
  <si>
    <t>Alycia Laurent 17/07/2009</t>
  </si>
  <si>
    <t>Tente</t>
  </si>
  <si>
    <t>Forfait Confort (1 tente, caravane ou camping-car / 1 véhicule / électricité 12A) 2 pers.</t>
  </si>
  <si>
    <t>206827</t>
  </si>
  <si>
    <t>Camping Le Dolmen</t>
  </si>
  <si>
    <t>SOUHARD</t>
  </si>
  <si>
    <t>CATHERINE</t>
  </si>
  <si>
    <t>catherinesouhard@gmail.com</t>
  </si>
  <si>
    <t>0628073240</t>
  </si>
  <si>
    <t>22 RUE FRANCOISE DOLTO 35500 VITRE</t>
  </si>
  <si>
    <t>35500</t>
  </si>
  <si>
    <t>VITRE</t>
  </si>
  <si>
    <t>SYLVIE BEDIER 17/03/1960</t>
  </si>
  <si>
    <t>Location</t>
  </si>
  <si>
    <t>Mobil-home Standard 2 chambres 4 pers.</t>
  </si>
  <si>
    <t>TARIFICATION A LA SEMAINE</t>
  </si>
  <si>
    <t>Camping CROMENACH</t>
  </si>
  <si>
    <t>Neuhaus</t>
  </si>
  <si>
    <t>Julia</t>
  </si>
  <si>
    <t>julia-neuhaus85@gmx.de</t>
  </si>
  <si>
    <t>01637389515</t>
  </si>
  <si>
    <t>Reuthstr., 36</t>
  </si>
  <si>
    <t>91099</t>
  </si>
  <si>
    <t>Poxdorf</t>
  </si>
  <si>
    <t>DE</t>
  </si>
  <si>
    <t>Muraleekrishnan Jäger 19/09/1975 | Neelima Neuhaus 13/02/2015 | Navin Neuhaus 07/07/2017 | Kaliyan Neuhaus 07/06/2019</t>
  </si>
  <si>
    <t>Tente : 2,5x6m</t>
  </si>
  <si>
    <t>Emplacement : voiture + tente ou caravane 2/6 pers.</t>
  </si>
  <si>
    <t>1242 | Kind 7 - 18 Jahre | 3 | 20,4</t>
  </si>
  <si>
    <t>48678</t>
  </si>
  <si>
    <t>CAMPING DES CYGNES</t>
  </si>
  <si>
    <t>Hauts-de-France</t>
  </si>
  <si>
    <t>Somme</t>
  </si>
  <si>
    <t>Weerd</t>
  </si>
  <si>
    <t>Henri</t>
  </si>
  <si>
    <t>hweerd@gmail.com</t>
  </si>
  <si>
    <t>653240176</t>
  </si>
  <si>
    <t>Coorninglaan 22</t>
  </si>
  <si>
    <t>6662GE</t>
  </si>
  <si>
    <t>Druten</t>
  </si>
  <si>
    <t>NL</t>
  </si>
  <si>
    <t>Johanna Weerd-Cornelisse 23/06/1955</t>
  </si>
  <si>
    <t>Camping car : 7x2,8m</t>
  </si>
  <si>
    <t>Emplacement électricité 10A + 1 véhicule 2 pers.</t>
  </si>
  <si>
    <t>1478 | Wifi 1 dag per gebruiker | 1 | 2</t>
  </si>
  <si>
    <t>48083</t>
  </si>
  <si>
    <t>Castel Camping Château de Martragny</t>
  </si>
  <si>
    <t>Normandie</t>
  </si>
  <si>
    <t>Calvados</t>
  </si>
  <si>
    <t>Klaver</t>
  </si>
  <si>
    <t>Erwin</t>
  </si>
  <si>
    <t>erwin@schildersbedrijfklaver.nl</t>
  </si>
  <si>
    <t>0653549189</t>
  </si>
  <si>
    <t>Karnemelksluis 13</t>
  </si>
  <si>
    <t>1601 JR</t>
  </si>
  <si>
    <t>Enkhuizen</t>
  </si>
  <si>
    <t>Sandy Klaver 11/03/1972</t>
  </si>
  <si>
    <t>Caravane : 2,3x6m</t>
  </si>
  <si>
    <t>Emplacement Simple 2/6 pers.</t>
  </si>
  <si>
    <t>253 | Elektriciteit 15 A | 1 | 21,3</t>
  </si>
  <si>
    <t>TARIFICATION A LA NUITÉE - forfait 2 pers.</t>
  </si>
  <si>
    <t>201231</t>
  </si>
  <si>
    <t>Camping Rialto Village</t>
  </si>
  <si>
    <t>Italie</t>
  </si>
  <si>
    <t>Vénétie</t>
  </si>
  <si>
    <t>Venise</t>
  </si>
  <si>
    <t>Vicente Da Silva</t>
  </si>
  <si>
    <t>Gerilo</t>
  </si>
  <si>
    <t>debo_hab@yahoo.fr</t>
  </si>
  <si>
    <t>0772116114</t>
  </si>
  <si>
    <t>4 impasse frohnmatten</t>
  </si>
  <si>
    <t>68460</t>
  </si>
  <si>
    <t>Lutterbach</t>
  </si>
  <si>
    <t>deborah Vicente Da Silva 21/10/1984 | Amaury Chaumier 03/09/2018 | Lincoln Da Silva lincoln 29/03/2018 | Thalia Da Silva 22/02/2021</t>
  </si>
  <si>
    <t>Bonjour</t>
  </si>
  <si>
    <t>Grande caravane : 6x2,2m</t>
  </si>
  <si>
    <t>Emplacement pour camping-car / caravane et voiture / tente et voiture 1/6 pers.</t>
  </si>
  <si>
    <t>295 | Enfant de 4 à 10 ans | 3 | 42</t>
  </si>
  <si>
    <t>EMPLACEMENT pour CAMPINGCAR/CARAVANE et VOITURE/TENTE et VOITURE jusquà 2 PERSONNES COMPRISES</t>
  </si>
  <si>
    <t>Payment Later</t>
  </si>
  <si>
    <t>96393</t>
  </si>
  <si>
    <t>Camping La Playa Ibiza</t>
  </si>
  <si>
    <t>Espagne</t>
  </si>
  <si>
    <t>Îles Baléares</t>
  </si>
  <si>
    <t>Lazar</t>
  </si>
  <si>
    <t>Alin</t>
  </si>
  <si>
    <t>lazaralin990@gmail.com</t>
  </si>
  <si>
    <t>0770912131</t>
  </si>
  <si>
    <t>Lapusneanu 171</t>
  </si>
  <si>
    <t>900419</t>
  </si>
  <si>
    <t>Constanta</t>
  </si>
  <si>
    <t>RO</t>
  </si>
  <si>
    <t>ES</t>
  </si>
  <si>
    <t>Ana Maria Lazar 15/07/2003 | Victoria Valentina Lazar 22/05/2025</t>
  </si>
  <si>
    <t>3</t>
  </si>
  <si>
    <t>Tente : 2x2m</t>
  </si>
  <si>
    <t>Parcela Calma 1/6 pers.</t>
  </si>
  <si>
    <t xml:space="preserve">144 | Parking | 1 | 14_x000D_
256 | Electricidad | 1 | 6</t>
  </si>
  <si>
    <t>38 | Niño - 4 años | 1 | 0</t>
  </si>
  <si>
    <t>Tabla PMS</t>
  </si>
  <si>
    <t>-10%</t>
  </si>
  <si>
    <t>LAST MINUTE -10%</t>
  </si>
  <si>
    <t>InternationalBankTransfert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</si>
  <si>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</si>
  <si>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</si>
  <si>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</si>
  <si>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</si>
  <si>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</si>
  <si>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</si>
  <si>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</si>
  <si>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</si>
  <si>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</si>
  <si>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</si>
  <si>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</si>
  <si>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</si>
  <si>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</si>
  <si>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</si>
  <si>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</si>
  <si>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</si>
  <si>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14-Août-2026 -&gt; 14-Août-2026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</si>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</sst>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19743402</v>
      </c>
      <c r="B2" s="2"/>
      <c r="C2" s="3">
        <v>46248.3356768518</v>
      </c>
      <c r="D2" s="3"/>
      <c r="E2" s="2">
        <v>14625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46255</v>
      </c>
      <c r="O2" s="5">
        <v>46256</v>
      </c>
      <c r="P2" s="2">
        <v>1</v>
      </c>
      <c r="Q2" s="2" t="s">
        <v>107</v>
      </c>
      <c r="R2" s="2" t="s">
        <v>108</v>
      </c>
      <c r="S2" s="5">
        <v>29235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79742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38</v>
      </c>
      <c r="AV2" s="8">
        <v>30</v>
      </c>
      <c r="AW2" s="8">
        <v>0</v>
      </c>
      <c r="AX2" s="2" t="s">
        <v>116</v>
      </c>
      <c r="AY2" s="8">
        <v>39.32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8</v>
      </c>
      <c r="BP2" s="8"/>
      <c r="BQ2" s="8">
        <v>1.32</v>
      </c>
      <c r="BR2" s="2"/>
      <c r="BS2" s="2"/>
      <c r="BT2" s="8"/>
      <c r="BU2" s="2" t="s">
        <v>116</v>
      </c>
      <c r="BV2" s="8">
        <v>39.32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46248.3923587153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19745818</v>
      </c>
      <c r="B3" s="2"/>
      <c r="C3" s="3">
        <v>46248.4823603356</v>
      </c>
      <c r="D3" s="3"/>
      <c r="E3" s="2">
        <v>3836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46248</v>
      </c>
      <c r="O3" s="5">
        <v>46249</v>
      </c>
      <c r="P3" s="2">
        <v>1</v>
      </c>
      <c r="Q3" s="2" t="s">
        <v>131</v>
      </c>
      <c r="R3" s="2" t="s">
        <v>132</v>
      </c>
      <c r="S3" s="5">
        <v>30511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/>
      <c r="AG3" s="2" t="s">
        <v>142</v>
      </c>
      <c r="AH3" s="2" t="s">
        <v>120</v>
      </c>
      <c r="AI3" s="2" t="s">
        <v>143</v>
      </c>
      <c r="AJ3" s="2">
        <v>113250</v>
      </c>
      <c r="AK3" s="7" t="s">
        <v>116</v>
      </c>
      <c r="AL3" s="7" t="s">
        <v>144</v>
      </c>
      <c r="AM3" s="2" t="s">
        <v>122</v>
      </c>
      <c r="AN3" s="2" t="s">
        <v>145</v>
      </c>
      <c r="AO3" s="2"/>
      <c r="AP3" s="2" t="s">
        <v>146</v>
      </c>
      <c r="AQ3" s="2">
        <v>64</v>
      </c>
      <c r="AR3" s="2"/>
      <c r="AS3" s="2"/>
      <c r="AT3" s="8"/>
      <c r="AU3" s="8">
        <v>89</v>
      </c>
      <c r="AV3" s="8">
        <v>68</v>
      </c>
      <c r="AW3" s="8">
        <v>21</v>
      </c>
      <c r="AX3" s="2" t="s">
        <v>116</v>
      </c>
      <c r="AY3" s="8">
        <v>90.72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1.72</v>
      </c>
      <c r="BR3" s="2"/>
      <c r="BS3" s="2"/>
      <c r="BT3" s="8"/>
      <c r="BU3" s="2" t="s">
        <v>116</v>
      </c>
      <c r="BV3" s="8">
        <v>90.72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46248.5081981481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19746070</v>
      </c>
      <c r="B4" s="2"/>
      <c r="C4" s="3">
        <v>46248.4934353357</v>
      </c>
      <c r="D4" s="3"/>
      <c r="E4" s="2">
        <v>2225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46250</v>
      </c>
      <c r="O4" s="5">
        <v>46254</v>
      </c>
      <c r="P4" s="2">
        <v>4</v>
      </c>
      <c r="Q4" s="2" t="s">
        <v>151</v>
      </c>
      <c r="R4" s="2" t="s">
        <v>152</v>
      </c>
      <c r="S4" s="5">
        <v>31030</v>
      </c>
      <c r="T4" s="2" t="s">
        <v>153</v>
      </c>
      <c r="U4" s="2" t="s">
        <v>134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118</v>
      </c>
      <c r="AF4" s="2"/>
      <c r="AG4" s="2" t="s">
        <v>159</v>
      </c>
      <c r="AH4" s="2" t="s">
        <v>120</v>
      </c>
      <c r="AI4" s="2" t="s">
        <v>160</v>
      </c>
      <c r="AJ4" s="2">
        <v>27935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136.2</v>
      </c>
      <c r="AV4" s="8">
        <v>136.2</v>
      </c>
      <c r="AW4" s="8">
        <v>0</v>
      </c>
      <c r="AX4" s="2" t="s">
        <v>116</v>
      </c>
      <c r="AY4" s="8">
        <v>40.86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136.2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46248.6662045949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19746153</v>
      </c>
      <c r="B5" s="2"/>
      <c r="C5" s="3">
        <v>46248.4964770023</v>
      </c>
      <c r="D5" s="3"/>
      <c r="E5" s="2">
        <v>13478</v>
      </c>
      <c r="F5" s="4" t="s">
        <v>161</v>
      </c>
      <c r="G5" s="2" t="s">
        <v>162</v>
      </c>
      <c r="H5" s="2" t="s">
        <v>102</v>
      </c>
      <c r="I5" s="2" t="s">
        <v>149</v>
      </c>
      <c r="J5" s="2" t="s">
        <v>150</v>
      </c>
      <c r="K5" s="2" t="s">
        <v>105</v>
      </c>
      <c r="L5" s="2">
        <v>703</v>
      </c>
      <c r="M5" s="2" t="s">
        <v>106</v>
      </c>
      <c r="N5" s="5">
        <v>46263</v>
      </c>
      <c r="O5" s="5">
        <v>46270</v>
      </c>
      <c r="P5" s="2">
        <v>7</v>
      </c>
      <c r="Q5" s="2" t="s">
        <v>163</v>
      </c>
      <c r="R5" s="2" t="s">
        <v>164</v>
      </c>
      <c r="S5" s="5">
        <v>22933</v>
      </c>
      <c r="T5" s="2" t="s">
        <v>165</v>
      </c>
      <c r="U5" s="2" t="s">
        <v>134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115</v>
      </c>
      <c r="AA5" s="2" t="s">
        <v>115</v>
      </c>
      <c r="AB5" s="6" t="s">
        <v>116</v>
      </c>
      <c r="AC5" s="6"/>
      <c r="AD5" s="2" t="s">
        <v>170</v>
      </c>
      <c r="AE5" s="2" t="s">
        <v>118</v>
      </c>
      <c r="AF5" s="2"/>
      <c r="AG5" s="2"/>
      <c r="AH5" s="2" t="s">
        <v>171</v>
      </c>
      <c r="AI5" s="2" t="s">
        <v>172</v>
      </c>
      <c r="AJ5" s="2">
        <v>119692</v>
      </c>
      <c r="AK5" s="7"/>
      <c r="AL5" s="7"/>
      <c r="AM5" s="2" t="s">
        <v>173</v>
      </c>
      <c r="AN5" s="2"/>
      <c r="AO5" s="2"/>
      <c r="AP5" s="2"/>
      <c r="AQ5" s="2"/>
      <c r="AR5" s="2"/>
      <c r="AS5" s="2"/>
      <c r="AT5" s="8"/>
      <c r="AU5" s="8">
        <v>482</v>
      </c>
      <c r="AV5" s="8">
        <v>457</v>
      </c>
      <c r="AW5" s="8">
        <v>0</v>
      </c>
      <c r="AX5" s="2" t="s">
        <v>116</v>
      </c>
      <c r="AY5" s="8">
        <v>490.4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25</v>
      </c>
      <c r="BP5" s="8"/>
      <c r="BQ5" s="8">
        <v>8.4</v>
      </c>
      <c r="BR5" s="2"/>
      <c r="BS5" s="2"/>
      <c r="BT5" s="8"/>
      <c r="BU5" s="2" t="s">
        <v>116</v>
      </c>
      <c r="BV5" s="8">
        <v>490.4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46248.5065303241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19750499</v>
      </c>
      <c r="B6" s="2"/>
      <c r="C6" s="3">
        <v>46248.7205800926</v>
      </c>
      <c r="D6" s="3"/>
      <c r="E6" s="2">
        <v>13411</v>
      </c>
      <c r="F6" s="4" t="s">
        <v>116</v>
      </c>
      <c r="G6" s="2" t="s">
        <v>174</v>
      </c>
      <c r="H6" s="2" t="s">
        <v>102</v>
      </c>
      <c r="I6" s="2" t="s">
        <v>149</v>
      </c>
      <c r="J6" s="2" t="s">
        <v>150</v>
      </c>
      <c r="K6" s="2" t="s">
        <v>105</v>
      </c>
      <c r="L6" s="2">
        <v>703</v>
      </c>
      <c r="M6" s="2" t="s">
        <v>106</v>
      </c>
      <c r="N6" s="5">
        <v>46251</v>
      </c>
      <c r="O6" s="5">
        <v>46255</v>
      </c>
      <c r="P6" s="2">
        <v>4</v>
      </c>
      <c r="Q6" s="2" t="s">
        <v>175</v>
      </c>
      <c r="R6" s="2" t="s">
        <v>176</v>
      </c>
      <c r="S6" s="5">
        <v>31339</v>
      </c>
      <c r="T6" s="2" t="s">
        <v>177</v>
      </c>
      <c r="U6" s="2" t="s">
        <v>110</v>
      </c>
      <c r="V6" s="6" t="s">
        <v>178</v>
      </c>
      <c r="W6" s="2" t="s">
        <v>179</v>
      </c>
      <c r="X6" s="6" t="s">
        <v>180</v>
      </c>
      <c r="Y6" s="2" t="s">
        <v>181</v>
      </c>
      <c r="Z6" s="2" t="s">
        <v>182</v>
      </c>
      <c r="AA6" s="2" t="s">
        <v>182</v>
      </c>
      <c r="AB6" s="6" t="s">
        <v>116</v>
      </c>
      <c r="AC6" s="6"/>
      <c r="AD6" s="2" t="s">
        <v>183</v>
      </c>
      <c r="AE6" s="2" t="s">
        <v>141</v>
      </c>
      <c r="AF6" s="2"/>
      <c r="AG6" s="2" t="s">
        <v>184</v>
      </c>
      <c r="AH6" s="2" t="s">
        <v>120</v>
      </c>
      <c r="AI6" s="2" t="s">
        <v>185</v>
      </c>
      <c r="AJ6" s="2">
        <v>55148</v>
      </c>
      <c r="AK6" s="7" t="s">
        <v>116</v>
      </c>
      <c r="AL6" s="7" t="s">
        <v>186</v>
      </c>
      <c r="AM6" s="2" t="s">
        <v>122</v>
      </c>
      <c r="AN6" s="2"/>
      <c r="AO6" s="2"/>
      <c r="AP6" s="2"/>
      <c r="AQ6" s="2"/>
      <c r="AR6" s="2"/>
      <c r="AS6" s="2"/>
      <c r="AT6" s="8"/>
      <c r="AU6" s="8">
        <v>125</v>
      </c>
      <c r="AV6" s="8">
        <v>58.8</v>
      </c>
      <c r="AW6" s="8">
        <v>61.2</v>
      </c>
      <c r="AX6" s="2" t="s">
        <v>116</v>
      </c>
      <c r="AY6" s="8">
        <v>126.6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5</v>
      </c>
      <c r="BP6" s="8"/>
      <c r="BQ6" s="8">
        <v>1.6</v>
      </c>
      <c r="BR6" s="2"/>
      <c r="BS6" s="2"/>
      <c r="BT6" s="8"/>
      <c r="BU6" s="2" t="s">
        <v>116</v>
      </c>
      <c r="BV6" s="8">
        <v>126.6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46248.7321939815</v>
      </c>
      <c r="CG6" s="7"/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19750857</v>
      </c>
      <c r="B7" s="2"/>
      <c r="C7" s="3">
        <v>46248.7393574421</v>
      </c>
      <c r="D7" s="3"/>
      <c r="E7" s="2">
        <v>2334</v>
      </c>
      <c r="F7" s="4" t="s">
        <v>187</v>
      </c>
      <c r="G7" s="2" t="s">
        <v>188</v>
      </c>
      <c r="H7" s="2" t="s">
        <v>102</v>
      </c>
      <c r="I7" s="2" t="s">
        <v>189</v>
      </c>
      <c r="J7" s="2" t="s">
        <v>190</v>
      </c>
      <c r="K7" s="2" t="s">
        <v>105</v>
      </c>
      <c r="L7" s="2">
        <v>703</v>
      </c>
      <c r="M7" s="2" t="s">
        <v>106</v>
      </c>
      <c r="N7" s="5">
        <v>46257</v>
      </c>
      <c r="O7" s="5">
        <v>46258</v>
      </c>
      <c r="P7" s="2">
        <v>1</v>
      </c>
      <c r="Q7" s="2" t="s">
        <v>191</v>
      </c>
      <c r="R7" s="2" t="s">
        <v>192</v>
      </c>
      <c r="S7" s="5">
        <v>19205</v>
      </c>
      <c r="T7" s="2" t="s">
        <v>193</v>
      </c>
      <c r="U7" s="2" t="s">
        <v>134</v>
      </c>
      <c r="V7" s="6" t="s">
        <v>194</v>
      </c>
      <c r="W7" s="2" t="s">
        <v>195</v>
      </c>
      <c r="X7" s="6" t="s">
        <v>196</v>
      </c>
      <c r="Y7" s="2" t="s">
        <v>197</v>
      </c>
      <c r="Z7" s="2" t="s">
        <v>198</v>
      </c>
      <c r="AA7" s="2" t="s">
        <v>198</v>
      </c>
      <c r="AB7" s="6" t="s">
        <v>116</v>
      </c>
      <c r="AC7" s="6"/>
      <c r="AD7" s="2" t="s">
        <v>199</v>
      </c>
      <c r="AE7" s="2" t="s">
        <v>118</v>
      </c>
      <c r="AF7" s="2"/>
      <c r="AG7" s="2" t="s">
        <v>200</v>
      </c>
      <c r="AH7" s="2" t="s">
        <v>120</v>
      </c>
      <c r="AI7" s="2" t="s">
        <v>201</v>
      </c>
      <c r="AJ7" s="2">
        <v>92760</v>
      </c>
      <c r="AK7" s="7" t="s">
        <v>202</v>
      </c>
      <c r="AL7" s="7" t="s">
        <v>116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28.38</v>
      </c>
      <c r="AV7" s="8">
        <v>26.38</v>
      </c>
      <c r="AW7" s="8">
        <v>2</v>
      </c>
      <c r="AX7" s="2" t="s">
        <v>116</v>
      </c>
      <c r="AY7" s="8">
        <v>29.7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>
        <v>1.32</v>
      </c>
      <c r="BR7" s="2"/>
      <c r="BS7" s="2"/>
      <c r="BT7" s="8"/>
      <c r="BU7" s="2" t="s">
        <v>116</v>
      </c>
      <c r="BV7" s="8">
        <v>29.7</v>
      </c>
      <c r="BW7" s="2" t="s">
        <v>123</v>
      </c>
      <c r="BX7" s="2" t="s">
        <v>124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46248.8888854167</v>
      </c>
      <c r="CG7" s="7"/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19753053</v>
      </c>
      <c r="B8" s="2"/>
      <c r="C8" s="3">
        <v>46248.8524013079</v>
      </c>
      <c r="D8" s="3"/>
      <c r="E8" s="2">
        <v>3230</v>
      </c>
      <c r="F8" s="4" t="s">
        <v>203</v>
      </c>
      <c r="G8" s="2" t="s">
        <v>204</v>
      </c>
      <c r="H8" s="2" t="s">
        <v>102</v>
      </c>
      <c r="I8" s="2" t="s">
        <v>205</v>
      </c>
      <c r="J8" s="2" t="s">
        <v>206</v>
      </c>
      <c r="K8" s="2" t="s">
        <v>105</v>
      </c>
      <c r="L8" s="2">
        <v>703</v>
      </c>
      <c r="M8" s="2" t="s">
        <v>106</v>
      </c>
      <c r="N8" s="5">
        <v>46249</v>
      </c>
      <c r="O8" s="5">
        <v>46252</v>
      </c>
      <c r="P8" s="2">
        <v>3</v>
      </c>
      <c r="Q8" s="2" t="s">
        <v>207</v>
      </c>
      <c r="R8" s="2" t="s">
        <v>208</v>
      </c>
      <c r="S8" s="5">
        <v>25706</v>
      </c>
      <c r="T8" s="2" t="s">
        <v>209</v>
      </c>
      <c r="U8" s="2" t="s">
        <v>134</v>
      </c>
      <c r="V8" s="6" t="s">
        <v>210</v>
      </c>
      <c r="W8" s="2" t="s">
        <v>211</v>
      </c>
      <c r="X8" s="6" t="s">
        <v>212</v>
      </c>
      <c r="Y8" s="2" t="s">
        <v>213</v>
      </c>
      <c r="Z8" s="2" t="s">
        <v>198</v>
      </c>
      <c r="AA8" s="2" t="s">
        <v>198</v>
      </c>
      <c r="AB8" s="6" t="s">
        <v>116</v>
      </c>
      <c r="AC8" s="6"/>
      <c r="AD8" s="2" t="s">
        <v>214</v>
      </c>
      <c r="AE8" s="2" t="s">
        <v>118</v>
      </c>
      <c r="AF8" s="2"/>
      <c r="AG8" s="2" t="s">
        <v>215</v>
      </c>
      <c r="AH8" s="2" t="s">
        <v>120</v>
      </c>
      <c r="AI8" s="2" t="s">
        <v>216</v>
      </c>
      <c r="AJ8" s="2">
        <v>16171</v>
      </c>
      <c r="AK8" s="7" t="s">
        <v>217</v>
      </c>
      <c r="AL8" s="7" t="s">
        <v>116</v>
      </c>
      <c r="AM8" s="2" t="s">
        <v>218</v>
      </c>
      <c r="AN8" s="2"/>
      <c r="AO8" s="2"/>
      <c r="AP8" s="2"/>
      <c r="AQ8" s="2"/>
      <c r="AR8" s="2"/>
      <c r="AS8" s="2"/>
      <c r="AT8" s="8"/>
      <c r="AU8" s="8">
        <v>170.8</v>
      </c>
      <c r="AV8" s="8">
        <v>139.5</v>
      </c>
      <c r="AW8" s="8">
        <v>21.3</v>
      </c>
      <c r="AX8" s="2" t="s">
        <v>116</v>
      </c>
      <c r="AY8" s="8">
        <v>176.5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10</v>
      </c>
      <c r="BP8" s="8"/>
      <c r="BQ8" s="8">
        <v>5.7</v>
      </c>
      <c r="BR8" s="2"/>
      <c r="BS8" s="2"/>
      <c r="BT8" s="8"/>
      <c r="BU8" s="2" t="s">
        <v>116</v>
      </c>
      <c r="BV8" s="8">
        <v>176.5</v>
      </c>
      <c r="BW8" s="2" t="s">
        <v>123</v>
      </c>
      <c r="BX8" s="2" t="s">
        <v>124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46248.9174982292</v>
      </c>
      <c r="CG8" s="7"/>
      <c r="CH8" s="7" t="s">
        <v>116</v>
      </c>
      <c r="CI8" s="7" t="s">
        <v>116</v>
      </c>
      <c r="CJ8" s="2"/>
      <c r="CK8" s="2"/>
      <c r="CL8" s="2" t="s">
        <v>126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19754110</v>
      </c>
      <c r="B9" s="2"/>
      <c r="C9" s="3">
        <v>46248.9369129282</v>
      </c>
      <c r="D9" s="3"/>
      <c r="E9" s="2">
        <v>12650</v>
      </c>
      <c r="F9" s="4" t="s">
        <v>219</v>
      </c>
      <c r="G9" s="2" t="s">
        <v>220</v>
      </c>
      <c r="H9" s="2" t="s">
        <v>221</v>
      </c>
      <c r="I9" s="2" t="s">
        <v>222</v>
      </c>
      <c r="J9" s="2" t="s">
        <v>223</v>
      </c>
      <c r="K9" s="2" t="s">
        <v>105</v>
      </c>
      <c r="L9" s="2">
        <v>703</v>
      </c>
      <c r="M9" s="2" t="s">
        <v>106</v>
      </c>
      <c r="N9" s="5">
        <v>46249</v>
      </c>
      <c r="O9" s="5">
        <v>46256</v>
      </c>
      <c r="P9" s="2">
        <v>7</v>
      </c>
      <c r="Q9" s="2" t="s">
        <v>224</v>
      </c>
      <c r="R9" s="2" t="s">
        <v>225</v>
      </c>
      <c r="S9" s="5">
        <v>27987</v>
      </c>
      <c r="T9" s="2" t="s">
        <v>226</v>
      </c>
      <c r="U9" s="2" t="s">
        <v>110</v>
      </c>
      <c r="V9" s="6" t="s">
        <v>227</v>
      </c>
      <c r="W9" s="2" t="s">
        <v>228</v>
      </c>
      <c r="X9" s="6" t="s">
        <v>229</v>
      </c>
      <c r="Y9" s="2" t="s">
        <v>230</v>
      </c>
      <c r="Z9" s="2" t="s">
        <v>115</v>
      </c>
      <c r="AA9" s="2" t="s">
        <v>115</v>
      </c>
      <c r="AB9" s="6" t="s">
        <v>116</v>
      </c>
      <c r="AC9" s="6"/>
      <c r="AD9" s="2" t="s">
        <v>231</v>
      </c>
      <c r="AE9" s="2" t="s">
        <v>141</v>
      </c>
      <c r="AF9" s="2" t="s">
        <v>232</v>
      </c>
      <c r="AG9" s="2" t="s">
        <v>233</v>
      </c>
      <c r="AH9" s="2" t="s">
        <v>120</v>
      </c>
      <c r="AI9" s="2" t="s">
        <v>234</v>
      </c>
      <c r="AJ9" s="2">
        <v>51566</v>
      </c>
      <c r="AK9" s="7" t="s">
        <v>116</v>
      </c>
      <c r="AL9" s="7" t="s">
        <v>235</v>
      </c>
      <c r="AM9" s="2" t="s">
        <v>236</v>
      </c>
      <c r="AN9" s="2"/>
      <c r="AO9" s="2"/>
      <c r="AP9" s="2"/>
      <c r="AQ9" s="2"/>
      <c r="AR9" s="2"/>
      <c r="AS9" s="2"/>
      <c r="AT9" s="8"/>
      <c r="AU9" s="8">
        <v>371</v>
      </c>
      <c r="AV9" s="8">
        <v>245</v>
      </c>
      <c r="AW9" s="8">
        <v>126</v>
      </c>
      <c r="AX9" s="2" t="s">
        <v>116</v>
      </c>
      <c r="AY9" s="8">
        <v>0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371</v>
      </c>
      <c r="BW9" s="2" t="s">
        <v>123</v>
      </c>
      <c r="BX9" s="2" t="s">
        <v>237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125</v>
      </c>
      <c r="CF9" s="3">
        <v>46249.2891162384</v>
      </c>
      <c r="CG9" s="7"/>
      <c r="CH9" s="7" t="s">
        <v>116</v>
      </c>
      <c r="CI9" s="7" t="s">
        <v>116</v>
      </c>
      <c r="CJ9" s="2"/>
      <c r="CK9" s="2"/>
      <c r="CL9" s="2" t="s">
        <v>126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9">
        <v>19754239</v>
      </c>
      <c r="B10" s="9"/>
      <c r="C10" s="10">
        <v>46248.9490240741</v>
      </c>
      <c r="D10" s="10"/>
      <c r="E10" s="9">
        <v>1821</v>
      </c>
      <c r="F10" s="11" t="s">
        <v>238</v>
      </c>
      <c r="G10" s="9" t="s">
        <v>239</v>
      </c>
      <c r="H10" s="9" t="s">
        <v>240</v>
      </c>
      <c r="I10" s="9" t="s">
        <v>241</v>
      </c>
      <c r="J10" s="9" t="s">
        <v>116</v>
      </c>
      <c r="K10" s="9" t="s">
        <v>105</v>
      </c>
      <c r="L10" s="9">
        <v>703</v>
      </c>
      <c r="M10" s="9" t="s">
        <v>106</v>
      </c>
      <c r="N10" s="12">
        <v>46251</v>
      </c>
      <c r="O10" s="12">
        <v>46253</v>
      </c>
      <c r="P10" s="9">
        <v>2</v>
      </c>
      <c r="Q10" s="9" t="s">
        <v>242</v>
      </c>
      <c r="R10" s="9" t="s">
        <v>243</v>
      </c>
      <c r="S10" s="12">
        <v>33220</v>
      </c>
      <c r="T10" s="9" t="s">
        <v>244</v>
      </c>
      <c r="U10" s="9" t="s">
        <v>134</v>
      </c>
      <c r="V10" s="13" t="s">
        <v>245</v>
      </c>
      <c r="W10" s="9" t="s">
        <v>246</v>
      </c>
      <c r="X10" s="13" t="s">
        <v>247</v>
      </c>
      <c r="Y10" s="9" t="s">
        <v>248</v>
      </c>
      <c r="Z10" s="9" t="s">
        <v>249</v>
      </c>
      <c r="AA10" s="9" t="s">
        <v>250</v>
      </c>
      <c r="AB10" s="13" t="s">
        <v>116</v>
      </c>
      <c r="AC10" s="13"/>
      <c r="AD10" s="9" t="s">
        <v>251</v>
      </c>
      <c r="AE10" s="9" t="s">
        <v>252</v>
      </c>
      <c r="AF10" s="9"/>
      <c r="AG10" s="9" t="s">
        <v>253</v>
      </c>
      <c r="AH10" s="9" t="s">
        <v>120</v>
      </c>
      <c r="AI10" s="9" t="s">
        <v>254</v>
      </c>
      <c r="AJ10" s="9">
        <v>5859</v>
      </c>
      <c r="AK10" s="14" t="s">
        <v>255</v>
      </c>
      <c r="AL10" s="14" t="s">
        <v>256</v>
      </c>
      <c r="AM10" s="9" t="s">
        <v>257</v>
      </c>
      <c r="AN10" s="9" t="s">
        <v>258</v>
      </c>
      <c r="AO10" s="9">
        <v>10</v>
      </c>
      <c r="AP10" s="9" t="s">
        <v>259</v>
      </c>
      <c r="AQ10" s="9"/>
      <c r="AR10" s="9"/>
      <c r="AS10" s="9"/>
      <c r="AT10" s="15"/>
      <c r="AU10" s="15">
        <v>110</v>
      </c>
      <c r="AV10" s="15">
        <v>90</v>
      </c>
      <c r="AW10" s="15">
        <v>20</v>
      </c>
      <c r="AX10" s="9" t="s">
        <v>116</v>
      </c>
      <c r="AY10" s="15">
        <v>110</v>
      </c>
      <c r="AZ10" s="15"/>
      <c r="BA10" s="14"/>
      <c r="BB10" s="15"/>
      <c r="BC10" s="9"/>
      <c r="BD10" s="9" t="s">
        <v>116</v>
      </c>
      <c r="BE10" s="9"/>
      <c r="BF10" s="9"/>
      <c r="BG10" s="14"/>
      <c r="BH10" s="15"/>
      <c r="BI10" s="9"/>
      <c r="BJ10" s="9" t="s">
        <v>116</v>
      </c>
      <c r="BK10" s="9"/>
      <c r="BL10" s="9"/>
      <c r="BM10" s="15"/>
      <c r="BN10" s="9"/>
      <c r="BO10" s="15">
        <v>0</v>
      </c>
      <c r="BP10" s="15"/>
      <c r="BQ10" s="15"/>
      <c r="BR10" s="9"/>
      <c r="BS10" s="9"/>
      <c r="BT10" s="15"/>
      <c r="BU10" s="9" t="s">
        <v>116</v>
      </c>
      <c r="BV10" s="15">
        <v>110</v>
      </c>
      <c r="BW10" s="9" t="s">
        <v>123</v>
      </c>
      <c r="BX10" s="9" t="s">
        <v>260</v>
      </c>
      <c r="BY10" s="9" t="s">
        <v>116</v>
      </c>
      <c r="BZ10" s="9" t="s">
        <v>116</v>
      </c>
      <c r="CA10" s="9" t="s">
        <v>116</v>
      </c>
      <c r="CB10" s="9"/>
      <c r="CC10" s="9"/>
      <c r="CD10" s="9"/>
      <c r="CE10" s="9" t="s">
        <v>125</v>
      </c>
      <c r="CF10" s="10">
        <v>46248.9490240741</v>
      </c>
      <c r="CG10" s="14"/>
      <c r="CH10" s="14" t="s">
        <v>116</v>
      </c>
      <c r="CI10" s="14" t="s">
        <v>116</v>
      </c>
      <c r="CJ10" s="9"/>
      <c r="CK10" s="9"/>
      <c r="CL10" s="9" t="s">
        <v>261</v>
      </c>
      <c r="CM10" s="9" t="s">
        <v>116</v>
      </c>
      <c r="CN10" s="9" t="s">
        <v>116</v>
      </c>
      <c r="CO10" s="9"/>
      <c r="CP10" s="9"/>
      <c r="CQ10" s="9"/>
      <c r="CR10" s="9" t="s">
        <v>116</v>
      </c>
      <c r="CS10" s="9" t="s">
        <v>116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262</v>
      </c>
      <c r="D1" s="21" t="s">
        <v>262</v>
      </c>
    </row>
    <row r="2">
      <c r="A2" s="17" t="s">
        <v>106</v>
      </c>
      <c r="B2" s="17" t="s">
        <v>106</v>
      </c>
      <c r="C2" s="21" t="s">
        <v>262</v>
      </c>
      <c r="D2" s="21" t="s">
        <v>262</v>
      </c>
    </row>
    <row r="3">
      <c r="A3" s="18" t="s">
        <v>263</v>
      </c>
      <c r="B3" s="18" t="s">
        <v>264</v>
      </c>
      <c r="C3" s="18" t="s">
        <v>263</v>
      </c>
      <c r="D3" s="18" t="s">
        <v>264</v>
      </c>
    </row>
    <row r="4">
      <c r="A4" s="19">
        <v>9</v>
      </c>
      <c r="B4" s="20">
        <v>1550.38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269</v>
      </c>
      <c r="G1" s="1" t="s">
        <v>269</v>
      </c>
    </row>
    <row r="2">
      <c r="A2" s="23" t="s">
        <v>265</v>
      </c>
      <c r="B2" s="23" t="s">
        <v>270</v>
      </c>
      <c r="C2" s="23" t="s">
        <v>271</v>
      </c>
      <c r="D2" s="23" t="s">
        <v>272</v>
      </c>
      <c r="E2" s="23" t="s">
        <v>273</v>
      </c>
      <c r="F2" s="23" t="s">
        <v>274</v>
      </c>
      <c r="G2" s="23" t="s">
        <v>275</v>
      </c>
    </row>
    <row r="3">
      <c r="A3" s="24" t="s">
        <v>276</v>
      </c>
      <c r="B3" s="24" t="s">
        <v>277</v>
      </c>
      <c r="C3" s="24" t="s">
        <v>278</v>
      </c>
      <c r="D3" s="24" t="s">
        <v>279</v>
      </c>
      <c r="E3" s="24" t="s">
        <v>280</v>
      </c>
      <c r="F3" s="24" t="s">
        <v>115</v>
      </c>
      <c r="G3" s="24" t="s">
        <v>281</v>
      </c>
    </row>
    <row r="4">
      <c r="D4" s="24" t="s">
        <v>282</v>
      </c>
      <c r="E4" s="24" t="s">
        <v>283</v>
      </c>
    </row>
    <row r="5">
      <c r="D5" s="24" t="s">
        <v>284</v>
      </c>
    </row>
    <row r="6">
      <c r="D6" s="24" t="s">
        <v>285</v>
      </c>
    </row>
    <row r="7">
      <c r="D7" s="24" t="s">
        <v>286</v>
      </c>
    </row>
    <row r="8">
      <c r="D8" s="24" t="s">
        <v>287</v>
      </c>
    </row>
  </sheetData>
  <mergeCells>
    <mergeCell ref="A1"/>
    <mergeCell ref="B1"/>
    <mergeCell ref="C1"/>
    <mergeCell ref="D1"/>
    <mergeCell ref="E1:G1"/>
  </mergeCells>
  <headerFooter/>
</worksheet>
</file>