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2 Mai 2026" sheetId="2" r:id="rId3"/>
  </sheets>
  <calcPr fullCalcOnLoad="1"/>
</workbook>
</file>

<file path=xl/sharedStrings.xml><?xml version="1.0" encoding="utf-8"?>
<sst xmlns="http://schemas.openxmlformats.org/spreadsheetml/2006/main" count="292" uniqueCount="292">
  <si>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</si>
  <si>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</si>
  <si>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</si>
  <si>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</si>
  <si>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</si>
  <si>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</si>
  <si>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</si>
  <si>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</si>
  <si>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</si>
  <si>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</si>
  <si>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</si>
  <si>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</si>
  <si>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</si>
  <si>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</si>
  <si>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</si>
  <si>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</si>
  <si>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</si>
  <si>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</si>
  <si>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</si>
  <si>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</si>
  <si>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</si>
  <si>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</si>
  <si>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</si>
  <si>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</si>
  <si>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</si>
  <si>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</si>
  <si>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</si>
  <si>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</si>
  <si>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</si>
  <si>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</si>
  <si>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</si>
  <si>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</si>
  <si>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</si>
  <si>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</si>
  <si>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</si>
  <si>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</si>
  <si>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</si>
  <si>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</si>
  <si>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</si>
  <si>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</si>
  <si>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</si>
  <si>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</si>
  <si>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</si>
  <si>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</si>
  <si>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</si>
  <si>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</si>
  <si>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</si>
  <si>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</si>
  <si>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</si>
  <si>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</si>
  <si>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</si>
  <si>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</si>
  <si>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</si>
  <si>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</si>
  <si>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</si>
  <si>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</si>
  <si>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</si>
  <si>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</si>
  <si>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</si>
  <si>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</si>
  <si>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</si>
  <si>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</si>
  <si>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</si>
  <si>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</si>
  <si>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</si>
  <si>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</si>
  <si>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</si>
  <si>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</si>
  <si>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</si>
  <si>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</si>
  <si>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</si>
  <si>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</si>
  <si>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</si>
  <si>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</si>
  <si>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</si>
  <si>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</si>
  <si>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</si>
  <si>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</si>
  <si>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</si>
  <si>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</si>
  <si>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</si>
  <si>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</si>
  <si>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</si>
  <si>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</si>
  <si>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</si>
  <si>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</si>
  <si>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</si>
  <si>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</si>
  <si>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</si>
  <si>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</si>
  <si>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</si>
  <si>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</si>
  <si>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</si>
  <si>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</si>
  <si>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</si>
  <si>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</si>
  <si>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</si>
  <si>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</si>
  <si>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</si>
  <si>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</si>
  <si>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38730</t>
  </si>
  <si>
    <t>Camping de Zeehoeve</t>
  </si>
  <si>
    <t>Pays-Bas</t>
  </si>
  <si>
    <t>Frise</t>
  </si>
  <si>
    <t/>
  </si>
  <si>
    <t>Pack E-Trafic</t>
  </si>
  <si>
    <t>Pack E-Trafic Campingdirect</t>
  </si>
  <si>
    <t>Windeln</t>
  </si>
  <si>
    <t>Lars</t>
  </si>
  <si>
    <t>lars+campingdirect@windeln.nrw</t>
  </si>
  <si>
    <t>non</t>
  </si>
  <si>
    <t>017655517427</t>
  </si>
  <si>
    <t>Haarener Straße 31</t>
  </si>
  <si>
    <t>52525</t>
  </si>
  <si>
    <t>Heinsberg</t>
  </si>
  <si>
    <t>FR</t>
  </si>
  <si>
    <t>DE</t>
  </si>
  <si>
    <t>Ellen Windeln 04/03/1999</t>
  </si>
  <si>
    <t>2</t>
  </si>
  <si>
    <t>Ford C-Max mit Dachzelt</t>
  </si>
  <si>
    <t>Van aménagé / Campervan | Autre : 3x4,5m</t>
  </si>
  <si>
    <t>Emplacement</t>
  </si>
  <si>
    <t>Kampeerplaats tent met auto 1/6 pers.</t>
  </si>
  <si>
    <t>PMS prijstabel</t>
  </si>
  <si>
    <t>€</t>
  </si>
  <si>
    <t>Payment Later</t>
  </si>
  <si>
    <t>YES</t>
  </si>
  <si>
    <t>1</t>
  </si>
  <si>
    <t>Camping LE PYRENEEN</t>
  </si>
  <si>
    <t>France</t>
  </si>
  <si>
    <t>Occitanie</t>
  </si>
  <si>
    <t>Haute-Garonne</t>
  </si>
  <si>
    <t>GERMAIN</t>
  </si>
  <si>
    <t>ANAIS</t>
  </si>
  <si>
    <t>germain.anais0@gmail.com</t>
  </si>
  <si>
    <t>0786523602</t>
  </si>
  <si>
    <t>128 RUE LOUIS DULIEU</t>
  </si>
  <si>
    <t>34000</t>
  </si>
  <si>
    <t>Montpellier</t>
  </si>
  <si>
    <t>LAURENT BARRAU 01/08/1986 | ACHILLE BARRAU 19/05/2023 | MAXENCE BARRAU 10/05/2026</t>
  </si>
  <si>
    <t>4</t>
  </si>
  <si>
    <t>Location</t>
  </si>
  <si>
    <t xml:space="preserve">Mobil-home 4 places 2 chambres  PANAMA avec terrasse intégrée 1/4 pers.</t>
  </si>
  <si>
    <t>TARIFICATION A LA SEMAINE</t>
  </si>
  <si>
    <t>AncvCo</t>
  </si>
  <si>
    <t>0</t>
  </si>
  <si>
    <t>70082</t>
  </si>
  <si>
    <t>Camping La Fontaine du Hallate en Morbihan</t>
  </si>
  <si>
    <t>Bretagne</t>
  </si>
  <si>
    <t>Morbihan</t>
  </si>
  <si>
    <t>Frémondière</t>
  </si>
  <si>
    <t>Thérèse</t>
  </si>
  <si>
    <t>theresefrem@hotmail.fr</t>
  </si>
  <si>
    <t>0609033165</t>
  </si>
  <si>
    <t>3, Impasse du Prieuré</t>
  </si>
  <si>
    <t>49670</t>
  </si>
  <si>
    <t>Chemillé en Anjou</t>
  </si>
  <si>
    <t>Forfait emplacement : voiture + caravane ou tente ou camping-car 1 pers.</t>
  </si>
  <si>
    <t>23 | Electricité 10 A | 1 | 49,5</t>
  </si>
  <si>
    <t>TARIFICATION A LA NUITÉE</t>
  </si>
  <si>
    <t>Visa</t>
  </si>
  <si>
    <t>Bonjour , Nous avons enregistré votre réservation et vous en remercions. Dans l'attente de vous accueillir au milieu de la nature dans le calme et le respect, nous restons à votre écoute. Claude</t>
  </si>
  <si>
    <t>CAMPING LA GARENNE</t>
  </si>
  <si>
    <t>Pyrénées-Orientales</t>
  </si>
  <si>
    <t>Pack E-Trafic Ibericamp</t>
  </si>
  <si>
    <t>vilalta</t>
  </si>
  <si>
    <t>mireia</t>
  </si>
  <si>
    <t>mire_vi@hotmail.com</t>
  </si>
  <si>
    <t>648884698</t>
  </si>
  <si>
    <t>carrer centre</t>
  </si>
  <si>
    <t>08041</t>
  </si>
  <si>
    <t>barcelona</t>
  </si>
  <si>
    <t>ES</t>
  </si>
  <si>
    <t>alex tubau sandez 24/05/1990 | izan tubau vilalta 25/09/2015</t>
  </si>
  <si>
    <t>3</t>
  </si>
  <si>
    <t>Mobil-home ECO 2 chambres + terrasse 1/4 pers.</t>
  </si>
  <si>
    <t>85957</t>
  </si>
  <si>
    <t>Château des Tilleuls</t>
  </si>
  <si>
    <t>Hauts-de-France</t>
  </si>
  <si>
    <t>Somme</t>
  </si>
  <si>
    <t>BEAUJOUAN</t>
  </si>
  <si>
    <t>GAELLE</t>
  </si>
  <si>
    <t>contact@ermilec.fr</t>
  </si>
  <si>
    <t>0686885981</t>
  </si>
  <si>
    <t>9 LE CLOS DES MARAICHERS</t>
  </si>
  <si>
    <t>91310</t>
  </si>
  <si>
    <t>LONGPONT SUR ORGE</t>
  </si>
  <si>
    <t>JOSE GONCALVES 27/07/1965 | NATHY GONCALVES 09/12/2013</t>
  </si>
  <si>
    <t>Van aménagé / Campervan : 2,4x4m</t>
  </si>
  <si>
    <t>Emplacement camping (1 camping-car ou 1 voiture + tente ou caravane) à la nuitée 2 pers.</t>
  </si>
  <si>
    <t>14 | Chien en laisse | 1 | 3</t>
  </si>
  <si>
    <t>380 | Enfant de 2 à 12 ans | 1 | 6</t>
  </si>
  <si>
    <t>CampingCard</t>
  </si>
  <si>
    <t>50270</t>
  </si>
  <si>
    <t>Sites et Paysages Les Pinèdes</t>
  </si>
  <si>
    <t>Provence-Alpes-Côte d'Azur</t>
  </si>
  <si>
    <t>Alpes-Maritimes</t>
  </si>
  <si>
    <t>Nazarov</t>
  </si>
  <si>
    <t>Daler</t>
  </si>
  <si>
    <t>nkhalilullina@gmail.com</t>
  </si>
  <si>
    <t>611998406</t>
  </si>
  <si>
    <t>Benicarlo, 24. Valencia, Spain</t>
  </si>
  <si>
    <t>46020</t>
  </si>
  <si>
    <t>Valencia</t>
  </si>
  <si>
    <t>EN</t>
  </si>
  <si>
    <t>Nuriia Nazarova 28/03/1992 | Anisa Nazarova 29/03/2021 | Miguel Nazarov 17/03/2023</t>
  </si>
  <si>
    <t>Tent and car(SUV)</t>
  </si>
  <si>
    <t>Tente</t>
  </si>
  <si>
    <t>Emplacement Confort (avec électricité 6 Amp inclu) - 7m max cordages/timon incl. 2 pers.</t>
  </si>
  <si>
    <t xml:space="preserve">29 | Child under 5 years old | 1 | 35_x000D_
45 | Additional person | 1 | 56</t>
  </si>
  <si>
    <t>Empl CC | Emplacement</t>
  </si>
  <si>
    <t>51204</t>
  </si>
  <si>
    <t>Campasun Camping Parc Mogador</t>
  </si>
  <si>
    <t>Var</t>
  </si>
  <si>
    <t>TESSIER</t>
  </si>
  <si>
    <t>Sylvie</t>
  </si>
  <si>
    <t>tessiersylvie@outlook.fr</t>
  </si>
  <si>
    <t>0670689801</t>
  </si>
  <si>
    <t>143 bd Charles de Gaulle</t>
  </si>
  <si>
    <t>37540</t>
  </si>
  <si>
    <t>SAINT-CYR SUR LOIRE</t>
  </si>
  <si>
    <t>Baptiste TEIXEIRA 26/12/2001 | Théo TEIXEIRA 01/03/2004 | Pauline COMBREZ 28/04/2003</t>
  </si>
  <si>
    <t>Mobil home Caraïbe - 24m² - 2 Chambres 2/4 pers.</t>
  </si>
  <si>
    <t>206827</t>
  </si>
  <si>
    <t>Camping Le Dolmen</t>
  </si>
  <si>
    <t>Vandenbemden</t>
  </si>
  <si>
    <t>Baud</t>
  </si>
  <si>
    <t>baudcorepower@gmail.com</t>
  </si>
  <si>
    <t>+32486245243</t>
  </si>
  <si>
    <t>Tuinstraat 3</t>
  </si>
  <si>
    <t>3670</t>
  </si>
  <si>
    <t>oudsbergen</t>
  </si>
  <si>
    <t>BE</t>
  </si>
  <si>
    <t>Brigitte Voortmans 01/08/1971</t>
  </si>
  <si>
    <t xml:space="preserve">Bonjour,
Nous souhaitons réserver un emplacement calme et tranquille. Il peut être plus éloigné de la piscine, cela ne pose aucun problème.
Pourriez-vous nous confirmer par e-mail ou par WhatsApp que vous pouvez en tenir compte ?
Notre camping-car mesure 7 mètres de long et nous avons également un porte-vélos à l’arrière.
Merci d’avance pour votre réponse.</t>
  </si>
  <si>
    <t>Camping car : 3x7m</t>
  </si>
  <si>
    <t>Forfait : Emplacement + 1 voiture + électricité 10A 2/6 pers.</t>
  </si>
  <si>
    <t xml:space="preserve">Bonjour,_x000D_
Nous avons bien pris en compte votre demande d'emplacement au calme. _x000D_
Au plaisir de vous accueillir,_x000D_
Cordialement,</t>
  </si>
  <si>
    <t>48815</t>
  </si>
  <si>
    <t>Castel Camping Domaine de la Ville Huchet</t>
  </si>
  <si>
    <t>Ille-et-Vilaine</t>
  </si>
  <si>
    <t>Voisin</t>
  </si>
  <si>
    <t>Patrick</t>
  </si>
  <si>
    <t>f.voisin50700@gmail.com</t>
  </si>
  <si>
    <t>oui</t>
  </si>
  <si>
    <t>0672126661</t>
  </si>
  <si>
    <t>5 Hameau du Tôt</t>
  </si>
  <si>
    <t>50700</t>
  </si>
  <si>
    <t>Huberville</t>
  </si>
  <si>
    <t>Fabienne Voisin 25/05/1967</t>
  </si>
  <si>
    <t>Camping car : 2,8x7m</t>
  </si>
  <si>
    <t>Emplacement Camping Grand Confort avec Electricité 10A + Eau + Vidange 1/6 pers.</t>
  </si>
  <si>
    <t>96277</t>
  </si>
  <si>
    <t>Camping Resort Els Pins</t>
  </si>
  <si>
    <t>Espagne</t>
  </si>
  <si>
    <t>Catalogne</t>
  </si>
  <si>
    <t>Barcelone</t>
  </si>
  <si>
    <t>nafei najim</t>
  </si>
  <si>
    <t>fatiha</t>
  </si>
  <si>
    <t>fatinaf@hotmail.es</t>
  </si>
  <si>
    <t>+376663851</t>
  </si>
  <si>
    <t>Carrer joan Marti n 68</t>
  </si>
  <si>
    <t>AD200</t>
  </si>
  <si>
    <t>Encamp</t>
  </si>
  <si>
    <t>Donyazad El Baouch 28/02/1988 | Amira Douhri El Baouch 19/07/2017 | Nour Douhri el Baouch 29/06/2021 | Raisa Caldeira nafei 17/04/2017 | Rizlaine Zarioh Nafei 26/09/2021</t>
  </si>
  <si>
    <t>6</t>
  </si>
  <si>
    <t>Buenas noches consigo hacer la reserva no me aparece en el buscador el dia 02 de agosto me lo podeis mirar mil gracias</t>
  </si>
  <si>
    <t>Mobilhome Plus 3 AC 6 pers.</t>
  </si>
  <si>
    <t xml:space="preserve">56 | Alquiler de ropa de cama | 6 | 15_x000D_
246 | Alquiler de toallas /pers | 6 | 15</t>
  </si>
  <si>
    <t>TARIFA BASADA EN UN PRECIO POR NOCHE</t>
  </si>
  <si>
    <t>InternationalBankTransfert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</si>
  <si>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</si>
  <si>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</si>
  <si>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</si>
  <si>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</si>
  <si>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</si>
  <si>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</si>
  <si>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</si>
  <si>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</si>
  <si>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</si>
  <si>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</si>
  <si>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</si>
  <si>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</si>
  <si>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21-Mai-2026 -&gt; 21-Mai-2026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</si>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</sst>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18541679</v>
      </c>
      <c r="B2" s="2"/>
      <c r="C2" s="3">
        <v>46163.0291251157</v>
      </c>
      <c r="D2" s="3"/>
      <c r="E2" s="2">
        <v>4154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46164</v>
      </c>
      <c r="O2" s="5">
        <v>46168</v>
      </c>
      <c r="P2" s="2">
        <v>4</v>
      </c>
      <c r="Q2" s="2" t="s">
        <v>107</v>
      </c>
      <c r="R2" s="2" t="s">
        <v>108</v>
      </c>
      <c r="S2" s="5">
        <v>35393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104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52158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195.5</v>
      </c>
      <c r="AV2" s="8">
        <v>188</v>
      </c>
      <c r="AW2" s="8">
        <v>0</v>
      </c>
      <c r="AX2" s="2" t="s">
        <v>104</v>
      </c>
      <c r="AY2" s="8">
        <v>101.5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7.5</v>
      </c>
      <c r="BP2" s="8"/>
      <c r="BQ2" s="8">
        <v>15.6</v>
      </c>
      <c r="BR2" s="2"/>
      <c r="BS2" s="2"/>
      <c r="BT2" s="8"/>
      <c r="BU2" s="2" t="s">
        <v>104</v>
      </c>
      <c r="BV2" s="8">
        <v>211.1</v>
      </c>
      <c r="BW2" s="2" t="s">
        <v>124</v>
      </c>
      <c r="BX2" s="2" t="s">
        <v>125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126</v>
      </c>
      <c r="CF2" s="3">
        <v>46163.0291251505</v>
      </c>
      <c r="CG2" s="7"/>
      <c r="CH2" s="7" t="s">
        <v>104</v>
      </c>
      <c r="CI2" s="7" t="s">
        <v>104</v>
      </c>
      <c r="CJ2" s="2"/>
      <c r="CK2" s="2"/>
      <c r="CL2" s="2" t="s">
        <v>127</v>
      </c>
      <c r="CM2" s="2" t="s">
        <v>104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18542905</v>
      </c>
      <c r="B3" s="2"/>
      <c r="C3" s="3">
        <v>46163.406193669</v>
      </c>
      <c r="D3" s="3"/>
      <c r="E3" s="2">
        <v>951</v>
      </c>
      <c r="F3" s="4" t="s">
        <v>104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46221</v>
      </c>
      <c r="O3" s="5">
        <v>46228</v>
      </c>
      <c r="P3" s="2">
        <v>7</v>
      </c>
      <c r="Q3" s="2" t="s">
        <v>132</v>
      </c>
      <c r="R3" s="2" t="s">
        <v>133</v>
      </c>
      <c r="S3" s="5">
        <v>33505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104</v>
      </c>
      <c r="AC3" s="6"/>
      <c r="AD3" s="2" t="s">
        <v>139</v>
      </c>
      <c r="AE3" s="2" t="s">
        <v>140</v>
      </c>
      <c r="AF3" s="2"/>
      <c r="AG3" s="2"/>
      <c r="AH3" s="2" t="s">
        <v>141</v>
      </c>
      <c r="AI3" s="2" t="s">
        <v>142</v>
      </c>
      <c r="AJ3" s="2">
        <v>59977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727</v>
      </c>
      <c r="AV3" s="8">
        <v>712</v>
      </c>
      <c r="AW3" s="8">
        <v>0</v>
      </c>
      <c r="AX3" s="2" t="s">
        <v>104</v>
      </c>
      <c r="AY3" s="8">
        <v>228.6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15</v>
      </c>
      <c r="BP3" s="8"/>
      <c r="BQ3" s="8">
        <v>11.2</v>
      </c>
      <c r="BR3" s="2"/>
      <c r="BS3" s="2"/>
      <c r="BT3" s="8"/>
      <c r="BU3" s="2" t="s">
        <v>104</v>
      </c>
      <c r="BV3" s="8">
        <v>738.2</v>
      </c>
      <c r="BW3" s="2" t="s">
        <v>124</v>
      </c>
      <c r="BX3" s="2" t="s">
        <v>144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126</v>
      </c>
      <c r="CF3" s="3">
        <v>46163.4285967593</v>
      </c>
      <c r="CG3" s="7"/>
      <c r="CH3" s="7" t="s">
        <v>104</v>
      </c>
      <c r="CI3" s="7" t="s">
        <v>104</v>
      </c>
      <c r="CJ3" s="2"/>
      <c r="CK3" s="2"/>
      <c r="CL3" s="2" t="s">
        <v>145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2">
        <v>18543362</v>
      </c>
      <c r="B4" s="2"/>
      <c r="C4" s="3">
        <v>46163.4312950231</v>
      </c>
      <c r="D4" s="3"/>
      <c r="E4" s="2">
        <v>5353</v>
      </c>
      <c r="F4" s="4" t="s">
        <v>146</v>
      </c>
      <c r="G4" s="2" t="s">
        <v>147</v>
      </c>
      <c r="H4" s="2" t="s">
        <v>129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46246</v>
      </c>
      <c r="O4" s="5">
        <v>46257</v>
      </c>
      <c r="P4" s="2">
        <v>11</v>
      </c>
      <c r="Q4" s="2" t="s">
        <v>150</v>
      </c>
      <c r="R4" s="2" t="s">
        <v>151</v>
      </c>
      <c r="S4" s="5">
        <v>20058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104</v>
      </c>
      <c r="AC4" s="6"/>
      <c r="AD4" s="2" t="s">
        <v>104</v>
      </c>
      <c r="AE4" s="2" t="s">
        <v>127</v>
      </c>
      <c r="AF4" s="2"/>
      <c r="AG4" s="2"/>
      <c r="AH4" s="2" t="s">
        <v>121</v>
      </c>
      <c r="AI4" s="2" t="s">
        <v>157</v>
      </c>
      <c r="AJ4" s="2">
        <v>42527</v>
      </c>
      <c r="AK4" s="7" t="s">
        <v>158</v>
      </c>
      <c r="AL4" s="7" t="s">
        <v>104</v>
      </c>
      <c r="AM4" s="2" t="s">
        <v>159</v>
      </c>
      <c r="AN4" s="2"/>
      <c r="AO4" s="2"/>
      <c r="AP4" s="2"/>
      <c r="AQ4" s="2"/>
      <c r="AR4" s="2"/>
      <c r="AS4" s="2"/>
      <c r="AT4" s="8"/>
      <c r="AU4" s="8">
        <v>256.3</v>
      </c>
      <c r="AV4" s="8">
        <v>206.8</v>
      </c>
      <c r="AW4" s="8">
        <v>49.5</v>
      </c>
      <c r="AX4" s="2" t="s">
        <v>104</v>
      </c>
      <c r="AY4" s="8">
        <v>64.08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0</v>
      </c>
      <c r="BP4" s="8"/>
      <c r="BQ4" s="8">
        <v>2.2</v>
      </c>
      <c r="BR4" s="2"/>
      <c r="BS4" s="2"/>
      <c r="BT4" s="8"/>
      <c r="BU4" s="2" t="s">
        <v>104</v>
      </c>
      <c r="BV4" s="8">
        <v>258.5</v>
      </c>
      <c r="BW4" s="2" t="s">
        <v>124</v>
      </c>
      <c r="BX4" s="2" t="s">
        <v>160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126</v>
      </c>
      <c r="CF4" s="3">
        <v>46163.7723976852</v>
      </c>
      <c r="CG4" s="7" t="s">
        <v>161</v>
      </c>
      <c r="CH4" s="7" t="s">
        <v>104</v>
      </c>
      <c r="CI4" s="7" t="s">
        <v>104</v>
      </c>
      <c r="CJ4" s="2"/>
      <c r="CK4" s="2"/>
      <c r="CL4" s="2" t="s">
        <v>145</v>
      </c>
      <c r="CM4" s="2" t="s">
        <v>104</v>
      </c>
      <c r="CN4" s="2" t="s">
        <v>104</v>
      </c>
      <c r="CO4" s="2"/>
      <c r="CP4" s="2"/>
      <c r="CQ4" s="2"/>
      <c r="CR4" s="2" t="s">
        <v>104</v>
      </c>
      <c r="CS4" s="2" t="s">
        <v>104</v>
      </c>
      <c r="CT4" s="2"/>
      <c r="CU4" s="2"/>
      <c r="CV4" s="2"/>
    </row>
    <row r="5">
      <c r="A5" s="2">
        <v>18543555</v>
      </c>
      <c r="B5" s="2"/>
      <c r="C5" s="3">
        <v>46163.440390081</v>
      </c>
      <c r="D5" s="3"/>
      <c r="E5" s="2">
        <v>3078</v>
      </c>
      <c r="F5" s="4" t="s">
        <v>104</v>
      </c>
      <c r="G5" s="2" t="s">
        <v>162</v>
      </c>
      <c r="H5" s="2" t="s">
        <v>129</v>
      </c>
      <c r="I5" s="2" t="s">
        <v>130</v>
      </c>
      <c r="J5" s="2" t="s">
        <v>163</v>
      </c>
      <c r="K5" s="2" t="s">
        <v>105</v>
      </c>
      <c r="L5" s="2">
        <v>1445</v>
      </c>
      <c r="M5" s="2" t="s">
        <v>164</v>
      </c>
      <c r="N5" s="5">
        <v>46165</v>
      </c>
      <c r="O5" s="5">
        <v>46167</v>
      </c>
      <c r="P5" s="2">
        <v>2</v>
      </c>
      <c r="Q5" s="2" t="s">
        <v>165</v>
      </c>
      <c r="R5" s="2" t="s">
        <v>166</v>
      </c>
      <c r="S5" s="5">
        <v>33386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172</v>
      </c>
      <c r="AA5" s="2" t="s">
        <v>172</v>
      </c>
      <c r="AB5" s="6" t="s">
        <v>104</v>
      </c>
      <c r="AC5" s="6"/>
      <c r="AD5" s="2" t="s">
        <v>173</v>
      </c>
      <c r="AE5" s="2" t="s">
        <v>174</v>
      </c>
      <c r="AF5" s="2"/>
      <c r="AG5" s="2"/>
      <c r="AH5" s="2" t="s">
        <v>141</v>
      </c>
      <c r="AI5" s="2" t="s">
        <v>175</v>
      </c>
      <c r="AJ5" s="2">
        <v>21313</v>
      </c>
      <c r="AK5" s="7"/>
      <c r="AL5" s="7"/>
      <c r="AM5" s="2" t="s">
        <v>159</v>
      </c>
      <c r="AN5" s="2"/>
      <c r="AO5" s="2"/>
      <c r="AP5" s="2"/>
      <c r="AQ5" s="2"/>
      <c r="AR5" s="2"/>
      <c r="AS5" s="2"/>
      <c r="AT5" s="8"/>
      <c r="AU5" s="8">
        <v>105</v>
      </c>
      <c r="AV5" s="8">
        <v>90</v>
      </c>
      <c r="AW5" s="8">
        <v>0</v>
      </c>
      <c r="AX5" s="2" t="s">
        <v>104</v>
      </c>
      <c r="AY5" s="8">
        <v>107.6</v>
      </c>
      <c r="AZ5" s="8"/>
      <c r="BA5" s="7"/>
      <c r="BB5" s="8"/>
      <c r="BC5" s="2"/>
      <c r="BD5" s="2" t="s">
        <v>104</v>
      </c>
      <c r="BE5" s="2"/>
      <c r="BF5" s="2"/>
      <c r="BG5" s="7"/>
      <c r="BH5" s="8"/>
      <c r="BI5" s="2"/>
      <c r="BJ5" s="2" t="s">
        <v>104</v>
      </c>
      <c r="BK5" s="2"/>
      <c r="BL5" s="2"/>
      <c r="BM5" s="8"/>
      <c r="BN5" s="2"/>
      <c r="BO5" s="8">
        <v>15</v>
      </c>
      <c r="BP5" s="8"/>
      <c r="BQ5" s="8">
        <v>2.6</v>
      </c>
      <c r="BR5" s="2"/>
      <c r="BS5" s="2"/>
      <c r="BT5" s="8"/>
      <c r="BU5" s="2" t="s">
        <v>104</v>
      </c>
      <c r="BV5" s="8">
        <v>107.6</v>
      </c>
      <c r="BW5" s="2" t="s">
        <v>124</v>
      </c>
      <c r="BX5" s="2" t="s">
        <v>160</v>
      </c>
      <c r="BY5" s="2" t="s">
        <v>104</v>
      </c>
      <c r="BZ5" s="2" t="s">
        <v>104</v>
      </c>
      <c r="CA5" s="2" t="s">
        <v>104</v>
      </c>
      <c r="CB5" s="2"/>
      <c r="CC5" s="2"/>
      <c r="CD5" s="2"/>
      <c r="CE5" s="2" t="s">
        <v>126</v>
      </c>
      <c r="CF5" s="3">
        <v>46163.4442183681</v>
      </c>
      <c r="CG5" s="7"/>
      <c r="CH5" s="7" t="s">
        <v>104</v>
      </c>
      <c r="CI5" s="7" t="s">
        <v>104</v>
      </c>
      <c r="CJ5" s="2"/>
      <c r="CK5" s="2"/>
      <c r="CL5" s="2" t="s">
        <v>145</v>
      </c>
      <c r="CM5" s="2" t="s">
        <v>104</v>
      </c>
      <c r="CN5" s="2" t="s">
        <v>104</v>
      </c>
      <c r="CO5" s="2"/>
      <c r="CP5" s="2"/>
      <c r="CQ5" s="2"/>
      <c r="CR5" s="2" t="s">
        <v>104</v>
      </c>
      <c r="CS5" s="2" t="s">
        <v>104</v>
      </c>
      <c r="CT5" s="2"/>
      <c r="CU5" s="2"/>
      <c r="CV5" s="2"/>
    </row>
    <row r="6">
      <c r="A6" s="2">
        <v>18545479</v>
      </c>
      <c r="B6" s="2"/>
      <c r="C6" s="3">
        <v>46163.5444439005</v>
      </c>
      <c r="D6" s="3"/>
      <c r="E6" s="2">
        <v>4999</v>
      </c>
      <c r="F6" s="4" t="s">
        <v>176</v>
      </c>
      <c r="G6" s="2" t="s">
        <v>177</v>
      </c>
      <c r="H6" s="2" t="s">
        <v>129</v>
      </c>
      <c r="I6" s="2" t="s">
        <v>178</v>
      </c>
      <c r="J6" s="2" t="s">
        <v>179</v>
      </c>
      <c r="K6" s="2" t="s">
        <v>105</v>
      </c>
      <c r="L6" s="2">
        <v>703</v>
      </c>
      <c r="M6" s="2" t="s">
        <v>106</v>
      </c>
      <c r="N6" s="5">
        <v>46165</v>
      </c>
      <c r="O6" s="5">
        <v>46166</v>
      </c>
      <c r="P6" s="2">
        <v>1</v>
      </c>
      <c r="Q6" s="2" t="s">
        <v>180</v>
      </c>
      <c r="R6" s="2" t="s">
        <v>181</v>
      </c>
      <c r="S6" s="5">
        <v>27162</v>
      </c>
      <c r="T6" s="2" t="s">
        <v>182</v>
      </c>
      <c r="U6" s="2" t="s">
        <v>110</v>
      </c>
      <c r="V6" s="6" t="s">
        <v>183</v>
      </c>
      <c r="W6" s="2" t="s">
        <v>184</v>
      </c>
      <c r="X6" s="6" t="s">
        <v>185</v>
      </c>
      <c r="Y6" s="2" t="s">
        <v>186</v>
      </c>
      <c r="Z6" s="2" t="s">
        <v>115</v>
      </c>
      <c r="AA6" s="2" t="s">
        <v>115</v>
      </c>
      <c r="AB6" s="6" t="s">
        <v>104</v>
      </c>
      <c r="AC6" s="6"/>
      <c r="AD6" s="2" t="s">
        <v>187</v>
      </c>
      <c r="AE6" s="2" t="s">
        <v>174</v>
      </c>
      <c r="AF6" s="2"/>
      <c r="AG6" s="2" t="s">
        <v>188</v>
      </c>
      <c r="AH6" s="2" t="s">
        <v>121</v>
      </c>
      <c r="AI6" s="2" t="s">
        <v>189</v>
      </c>
      <c r="AJ6" s="2">
        <v>37872</v>
      </c>
      <c r="AK6" s="7" t="s">
        <v>190</v>
      </c>
      <c r="AL6" s="7" t="s">
        <v>191</v>
      </c>
      <c r="AM6" s="2" t="s">
        <v>159</v>
      </c>
      <c r="AN6" s="2"/>
      <c r="AO6" s="2"/>
      <c r="AP6" s="2"/>
      <c r="AQ6" s="2"/>
      <c r="AR6" s="2"/>
      <c r="AS6" s="2"/>
      <c r="AT6" s="8"/>
      <c r="AU6" s="8">
        <v>45</v>
      </c>
      <c r="AV6" s="8">
        <v>31</v>
      </c>
      <c r="AW6" s="8">
        <v>9</v>
      </c>
      <c r="AX6" s="2" t="s">
        <v>104</v>
      </c>
      <c r="AY6" s="8">
        <v>45</v>
      </c>
      <c r="AZ6" s="8"/>
      <c r="BA6" s="7"/>
      <c r="BB6" s="8"/>
      <c r="BC6" s="2"/>
      <c r="BD6" s="2" t="s">
        <v>104</v>
      </c>
      <c r="BE6" s="2"/>
      <c r="BF6" s="2"/>
      <c r="BG6" s="7"/>
      <c r="BH6" s="8"/>
      <c r="BI6" s="2"/>
      <c r="BJ6" s="2" t="s">
        <v>104</v>
      </c>
      <c r="BK6" s="2"/>
      <c r="BL6" s="2"/>
      <c r="BM6" s="8"/>
      <c r="BN6" s="2"/>
      <c r="BO6" s="8">
        <v>5</v>
      </c>
      <c r="BP6" s="8"/>
      <c r="BQ6" s="8"/>
      <c r="BR6" s="2"/>
      <c r="BS6" s="2"/>
      <c r="BT6" s="8"/>
      <c r="BU6" s="2" t="s">
        <v>104</v>
      </c>
      <c r="BV6" s="8">
        <v>45</v>
      </c>
      <c r="BW6" s="2" t="s">
        <v>124</v>
      </c>
      <c r="BX6" s="2" t="s">
        <v>160</v>
      </c>
      <c r="BY6" s="2" t="s">
        <v>104</v>
      </c>
      <c r="BZ6" s="2" t="s">
        <v>104</v>
      </c>
      <c r="CA6" s="2" t="s">
        <v>104</v>
      </c>
      <c r="CB6" s="2"/>
      <c r="CC6" s="2"/>
      <c r="CD6" s="2"/>
      <c r="CE6" s="2" t="s">
        <v>126</v>
      </c>
      <c r="CF6" s="3">
        <v>46163.5850887732</v>
      </c>
      <c r="CG6" s="7"/>
      <c r="CH6" s="7" t="s">
        <v>104</v>
      </c>
      <c r="CI6" s="7" t="s">
        <v>104</v>
      </c>
      <c r="CJ6" s="2"/>
      <c r="CK6" s="2"/>
      <c r="CL6" s="2" t="s">
        <v>145</v>
      </c>
      <c r="CM6" s="2" t="s">
        <v>104</v>
      </c>
      <c r="CN6" s="2" t="s">
        <v>104</v>
      </c>
      <c r="CO6" s="2"/>
      <c r="CP6" s="2"/>
      <c r="CQ6" s="2"/>
      <c r="CR6" s="2" t="s">
        <v>192</v>
      </c>
      <c r="CS6" s="2" t="s">
        <v>104</v>
      </c>
      <c r="CT6" s="2"/>
      <c r="CU6" s="2"/>
      <c r="CV6" s="2"/>
    </row>
    <row r="7">
      <c r="A7" s="2">
        <v>18546458</v>
      </c>
      <c r="B7" s="2"/>
      <c r="C7" s="3">
        <v>46163.6010902431</v>
      </c>
      <c r="D7" s="3"/>
      <c r="E7" s="2">
        <v>154</v>
      </c>
      <c r="F7" s="4" t="s">
        <v>193</v>
      </c>
      <c r="G7" s="2" t="s">
        <v>194</v>
      </c>
      <c r="H7" s="2" t="s">
        <v>129</v>
      </c>
      <c r="I7" s="2" t="s">
        <v>195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46200</v>
      </c>
      <c r="O7" s="5">
        <v>46207</v>
      </c>
      <c r="P7" s="2">
        <v>7</v>
      </c>
      <c r="Q7" s="2" t="s">
        <v>197</v>
      </c>
      <c r="R7" s="2" t="s">
        <v>198</v>
      </c>
      <c r="S7" s="5">
        <v>33364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204</v>
      </c>
      <c r="AB7" s="6" t="s">
        <v>104</v>
      </c>
      <c r="AC7" s="6"/>
      <c r="AD7" s="2" t="s">
        <v>205</v>
      </c>
      <c r="AE7" s="2" t="s">
        <v>140</v>
      </c>
      <c r="AF7" s="2" t="s">
        <v>206</v>
      </c>
      <c r="AG7" s="2" t="s">
        <v>207</v>
      </c>
      <c r="AH7" s="2" t="s">
        <v>121</v>
      </c>
      <c r="AI7" s="2" t="s">
        <v>208</v>
      </c>
      <c r="AJ7" s="2">
        <v>2955</v>
      </c>
      <c r="AK7" s="7" t="s">
        <v>104</v>
      </c>
      <c r="AL7" s="7" t="s">
        <v>209</v>
      </c>
      <c r="AM7" s="2" t="s">
        <v>159</v>
      </c>
      <c r="AN7" s="2"/>
      <c r="AO7" s="2"/>
      <c r="AP7" s="2"/>
      <c r="AQ7" s="2"/>
      <c r="AR7" s="2"/>
      <c r="AS7" s="2"/>
      <c r="AT7" s="8"/>
      <c r="AU7" s="8">
        <v>349</v>
      </c>
      <c r="AV7" s="8">
        <v>238</v>
      </c>
      <c r="AW7" s="8">
        <v>91</v>
      </c>
      <c r="AX7" s="2" t="s">
        <v>104</v>
      </c>
      <c r="AY7" s="8">
        <v>170</v>
      </c>
      <c r="AZ7" s="8"/>
      <c r="BA7" s="7"/>
      <c r="BB7" s="8"/>
      <c r="BC7" s="2"/>
      <c r="BD7" s="2" t="s">
        <v>104</v>
      </c>
      <c r="BE7" s="2"/>
      <c r="BF7" s="2"/>
      <c r="BG7" s="7"/>
      <c r="BH7" s="8"/>
      <c r="BI7" s="2"/>
      <c r="BJ7" s="2" t="s">
        <v>104</v>
      </c>
      <c r="BK7" s="2"/>
      <c r="BL7" s="2"/>
      <c r="BM7" s="8"/>
      <c r="BN7" s="2"/>
      <c r="BO7" s="8">
        <v>20</v>
      </c>
      <c r="BP7" s="8"/>
      <c r="BQ7" s="8">
        <v>11.2</v>
      </c>
      <c r="BR7" s="2"/>
      <c r="BS7" s="2"/>
      <c r="BT7" s="8"/>
      <c r="BU7" s="2" t="s">
        <v>104</v>
      </c>
      <c r="BV7" s="8">
        <v>360.2</v>
      </c>
      <c r="BW7" s="2" t="s">
        <v>124</v>
      </c>
      <c r="BX7" s="2" t="s">
        <v>160</v>
      </c>
      <c r="BY7" s="2" t="s">
        <v>104</v>
      </c>
      <c r="BZ7" s="2" t="s">
        <v>104</v>
      </c>
      <c r="CA7" s="2" t="s">
        <v>104</v>
      </c>
      <c r="CB7" s="2"/>
      <c r="CC7" s="2"/>
      <c r="CD7" s="2"/>
      <c r="CE7" s="2" t="s">
        <v>126</v>
      </c>
      <c r="CF7" s="3">
        <v>46163.6010902778</v>
      </c>
      <c r="CG7" s="7"/>
      <c r="CH7" s="7" t="s">
        <v>104</v>
      </c>
      <c r="CI7" s="7" t="s">
        <v>104</v>
      </c>
      <c r="CJ7" s="2"/>
      <c r="CK7" s="2"/>
      <c r="CL7" s="2" t="s">
        <v>127</v>
      </c>
      <c r="CM7" s="2" t="s">
        <v>104</v>
      </c>
      <c r="CN7" s="2" t="s">
        <v>104</v>
      </c>
      <c r="CO7" s="2"/>
      <c r="CP7" s="2"/>
      <c r="CQ7" s="2"/>
      <c r="CR7" s="2" t="s">
        <v>210</v>
      </c>
      <c r="CS7" s="2" t="s">
        <v>104</v>
      </c>
      <c r="CT7" s="2"/>
      <c r="CU7" s="2"/>
      <c r="CV7" s="2"/>
    </row>
    <row r="8">
      <c r="A8" s="2">
        <v>18546471</v>
      </c>
      <c r="B8" s="2"/>
      <c r="C8" s="3">
        <v>46163.6014725694</v>
      </c>
      <c r="D8" s="3"/>
      <c r="E8" s="2">
        <v>5200</v>
      </c>
      <c r="F8" s="4" t="s">
        <v>211</v>
      </c>
      <c r="G8" s="2" t="s">
        <v>212</v>
      </c>
      <c r="H8" s="2" t="s">
        <v>129</v>
      </c>
      <c r="I8" s="2" t="s">
        <v>195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46170</v>
      </c>
      <c r="O8" s="5">
        <v>46174</v>
      </c>
      <c r="P8" s="2">
        <v>4</v>
      </c>
      <c r="Q8" s="2" t="s">
        <v>214</v>
      </c>
      <c r="R8" s="2" t="s">
        <v>215</v>
      </c>
      <c r="S8" s="5">
        <v>28228</v>
      </c>
      <c r="T8" s="2" t="s">
        <v>216</v>
      </c>
      <c r="U8" s="2" t="s">
        <v>110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115</v>
      </c>
      <c r="AA8" s="2" t="s">
        <v>115</v>
      </c>
      <c r="AB8" s="6" t="s">
        <v>104</v>
      </c>
      <c r="AC8" s="6"/>
      <c r="AD8" s="2" t="s">
        <v>221</v>
      </c>
      <c r="AE8" s="2" t="s">
        <v>140</v>
      </c>
      <c r="AF8" s="2"/>
      <c r="AG8" s="2"/>
      <c r="AH8" s="2" t="s">
        <v>141</v>
      </c>
      <c r="AI8" s="2" t="s">
        <v>222</v>
      </c>
      <c r="AJ8" s="2">
        <v>48801</v>
      </c>
      <c r="AK8" s="7"/>
      <c r="AL8" s="7"/>
      <c r="AM8" s="2" t="s">
        <v>159</v>
      </c>
      <c r="AN8" s="2"/>
      <c r="AO8" s="2"/>
      <c r="AP8" s="2"/>
      <c r="AQ8" s="2"/>
      <c r="AR8" s="2"/>
      <c r="AS8" s="2"/>
      <c r="AT8" s="8"/>
      <c r="AU8" s="8">
        <v>250</v>
      </c>
      <c r="AV8" s="8">
        <v>240</v>
      </c>
      <c r="AW8" s="8">
        <v>0</v>
      </c>
      <c r="AX8" s="2" t="s">
        <v>104</v>
      </c>
      <c r="AY8" s="8">
        <v>268.56</v>
      </c>
      <c r="AZ8" s="8"/>
      <c r="BA8" s="7"/>
      <c r="BB8" s="8"/>
      <c r="BC8" s="2"/>
      <c r="BD8" s="2" t="s">
        <v>104</v>
      </c>
      <c r="BE8" s="2"/>
      <c r="BF8" s="2"/>
      <c r="BG8" s="7"/>
      <c r="BH8" s="8"/>
      <c r="BI8" s="2"/>
      <c r="BJ8" s="2" t="s">
        <v>104</v>
      </c>
      <c r="BK8" s="2"/>
      <c r="BL8" s="2"/>
      <c r="BM8" s="8"/>
      <c r="BN8" s="2"/>
      <c r="BO8" s="8">
        <v>10</v>
      </c>
      <c r="BP8" s="8"/>
      <c r="BQ8" s="8">
        <v>18.56</v>
      </c>
      <c r="BR8" s="2"/>
      <c r="BS8" s="2"/>
      <c r="BT8" s="8"/>
      <c r="BU8" s="2" t="s">
        <v>104</v>
      </c>
      <c r="BV8" s="8">
        <v>268.56</v>
      </c>
      <c r="BW8" s="2" t="s">
        <v>124</v>
      </c>
      <c r="BX8" s="2" t="s">
        <v>160</v>
      </c>
      <c r="BY8" s="2" t="s">
        <v>104</v>
      </c>
      <c r="BZ8" s="2" t="s">
        <v>104</v>
      </c>
      <c r="CA8" s="2" t="s">
        <v>104</v>
      </c>
      <c r="CB8" s="2"/>
      <c r="CC8" s="2"/>
      <c r="CD8" s="2"/>
      <c r="CE8" s="2" t="s">
        <v>126</v>
      </c>
      <c r="CF8" s="3">
        <v>46163.6014726042</v>
      </c>
      <c r="CG8" s="7"/>
      <c r="CH8" s="7" t="s">
        <v>104</v>
      </c>
      <c r="CI8" s="7" t="s">
        <v>104</v>
      </c>
      <c r="CJ8" s="2"/>
      <c r="CK8" s="2"/>
      <c r="CL8" s="2" t="s">
        <v>127</v>
      </c>
      <c r="CM8" s="2" t="s">
        <v>104</v>
      </c>
      <c r="CN8" s="2" t="s">
        <v>104</v>
      </c>
      <c r="CO8" s="2"/>
      <c r="CP8" s="2"/>
      <c r="CQ8" s="2"/>
      <c r="CR8" s="2" t="s">
        <v>104</v>
      </c>
      <c r="CS8" s="2" t="s">
        <v>104</v>
      </c>
      <c r="CT8" s="2"/>
      <c r="CU8" s="2"/>
      <c r="CV8" s="2"/>
    </row>
    <row r="9">
      <c r="A9" s="2">
        <v>18550731</v>
      </c>
      <c r="B9" s="2"/>
      <c r="C9" s="3">
        <v>46163.8121658565</v>
      </c>
      <c r="D9" s="3"/>
      <c r="E9" s="2">
        <v>13478</v>
      </c>
      <c r="F9" s="4" t="s">
        <v>223</v>
      </c>
      <c r="G9" s="2" t="s">
        <v>224</v>
      </c>
      <c r="H9" s="2" t="s">
        <v>129</v>
      </c>
      <c r="I9" s="2" t="s">
        <v>148</v>
      </c>
      <c r="J9" s="2" t="s">
        <v>149</v>
      </c>
      <c r="K9" s="2" t="s">
        <v>105</v>
      </c>
      <c r="L9" s="2">
        <v>703</v>
      </c>
      <c r="M9" s="2" t="s">
        <v>106</v>
      </c>
      <c r="N9" s="5">
        <v>46237</v>
      </c>
      <c r="O9" s="5">
        <v>46247</v>
      </c>
      <c r="P9" s="2">
        <v>10</v>
      </c>
      <c r="Q9" s="2" t="s">
        <v>225</v>
      </c>
      <c r="R9" s="2" t="s">
        <v>226</v>
      </c>
      <c r="S9" s="5">
        <v>26963</v>
      </c>
      <c r="T9" s="2" t="s">
        <v>227</v>
      </c>
      <c r="U9" s="2" t="s">
        <v>110</v>
      </c>
      <c r="V9" s="6" t="s">
        <v>228</v>
      </c>
      <c r="W9" s="2" t="s">
        <v>229</v>
      </c>
      <c r="X9" s="6" t="s">
        <v>230</v>
      </c>
      <c r="Y9" s="2" t="s">
        <v>231</v>
      </c>
      <c r="Z9" s="2" t="s">
        <v>232</v>
      </c>
      <c r="AA9" s="2" t="s">
        <v>204</v>
      </c>
      <c r="AB9" s="6" t="s">
        <v>104</v>
      </c>
      <c r="AC9" s="6"/>
      <c r="AD9" s="2" t="s">
        <v>233</v>
      </c>
      <c r="AE9" s="2" t="s">
        <v>118</v>
      </c>
      <c r="AF9" s="2" t="s">
        <v>234</v>
      </c>
      <c r="AG9" s="2" t="s">
        <v>235</v>
      </c>
      <c r="AH9" s="2" t="s">
        <v>121</v>
      </c>
      <c r="AI9" s="2" t="s">
        <v>236</v>
      </c>
      <c r="AJ9" s="2">
        <v>55226</v>
      </c>
      <c r="AK9" s="7"/>
      <c r="AL9" s="7"/>
      <c r="AM9" s="2" t="s">
        <v>159</v>
      </c>
      <c r="AN9" s="2"/>
      <c r="AO9" s="2"/>
      <c r="AP9" s="2"/>
      <c r="AQ9" s="2"/>
      <c r="AR9" s="2"/>
      <c r="AS9" s="2"/>
      <c r="AT9" s="8"/>
      <c r="AU9" s="8">
        <v>486</v>
      </c>
      <c r="AV9" s="8">
        <v>480</v>
      </c>
      <c r="AW9" s="8">
        <v>0</v>
      </c>
      <c r="AX9" s="2" t="s">
        <v>104</v>
      </c>
      <c r="AY9" s="8">
        <v>150</v>
      </c>
      <c r="AZ9" s="8"/>
      <c r="BA9" s="7"/>
      <c r="BB9" s="8"/>
      <c r="BC9" s="2"/>
      <c r="BD9" s="2" t="s">
        <v>104</v>
      </c>
      <c r="BE9" s="2"/>
      <c r="BF9" s="2"/>
      <c r="BG9" s="7"/>
      <c r="BH9" s="8"/>
      <c r="BI9" s="2"/>
      <c r="BJ9" s="2" t="s">
        <v>104</v>
      </c>
      <c r="BK9" s="2"/>
      <c r="BL9" s="2"/>
      <c r="BM9" s="8"/>
      <c r="BN9" s="2"/>
      <c r="BO9" s="8">
        <v>6</v>
      </c>
      <c r="BP9" s="8"/>
      <c r="BQ9" s="8">
        <v>12</v>
      </c>
      <c r="BR9" s="2"/>
      <c r="BS9" s="2"/>
      <c r="BT9" s="8"/>
      <c r="BU9" s="2" t="s">
        <v>104</v>
      </c>
      <c r="BV9" s="8">
        <v>498</v>
      </c>
      <c r="BW9" s="2" t="s">
        <v>124</v>
      </c>
      <c r="BX9" s="2" t="s">
        <v>160</v>
      </c>
      <c r="BY9" s="2" t="s">
        <v>104</v>
      </c>
      <c r="BZ9" s="2" t="s">
        <v>104</v>
      </c>
      <c r="CA9" s="2" t="s">
        <v>104</v>
      </c>
      <c r="CB9" s="2"/>
      <c r="CC9" s="2"/>
      <c r="CD9" s="2"/>
      <c r="CE9" s="2" t="s">
        <v>126</v>
      </c>
      <c r="CF9" s="3">
        <v>46164.3867956829</v>
      </c>
      <c r="CG9" s="7" t="s">
        <v>237</v>
      </c>
      <c r="CH9" s="7" t="s">
        <v>104</v>
      </c>
      <c r="CI9" s="7" t="s">
        <v>104</v>
      </c>
      <c r="CJ9" s="2"/>
      <c r="CK9" s="2"/>
      <c r="CL9" s="2" t="s">
        <v>145</v>
      </c>
      <c r="CM9" s="2" t="s">
        <v>104</v>
      </c>
      <c r="CN9" s="2" t="s">
        <v>104</v>
      </c>
      <c r="CO9" s="2"/>
      <c r="CP9" s="2"/>
      <c r="CQ9" s="2"/>
      <c r="CR9" s="2" t="s">
        <v>192</v>
      </c>
      <c r="CS9" s="2" t="s">
        <v>104</v>
      </c>
      <c r="CT9" s="2"/>
      <c r="CU9" s="2"/>
      <c r="CV9" s="2"/>
    </row>
    <row r="10">
      <c r="A10" s="2">
        <v>18552346</v>
      </c>
      <c r="B10" s="2"/>
      <c r="C10" s="3">
        <v>46163.8838796644</v>
      </c>
      <c r="D10" s="3"/>
      <c r="E10" s="2">
        <v>2640</v>
      </c>
      <c r="F10" s="4" t="s">
        <v>238</v>
      </c>
      <c r="G10" s="2" t="s">
        <v>239</v>
      </c>
      <c r="H10" s="2" t="s">
        <v>129</v>
      </c>
      <c r="I10" s="2" t="s">
        <v>148</v>
      </c>
      <c r="J10" s="2" t="s">
        <v>240</v>
      </c>
      <c r="K10" s="2" t="s">
        <v>105</v>
      </c>
      <c r="L10" s="2">
        <v>703</v>
      </c>
      <c r="M10" s="2" t="s">
        <v>106</v>
      </c>
      <c r="N10" s="5">
        <v>46164</v>
      </c>
      <c r="O10" s="5">
        <v>46165</v>
      </c>
      <c r="P10" s="2">
        <v>1</v>
      </c>
      <c r="Q10" s="2" t="s">
        <v>241</v>
      </c>
      <c r="R10" s="2" t="s">
        <v>242</v>
      </c>
      <c r="S10" s="5">
        <v>23757</v>
      </c>
      <c r="T10" s="2" t="s">
        <v>243</v>
      </c>
      <c r="U10" s="2" t="s">
        <v>244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115</v>
      </c>
      <c r="AA10" s="2" t="s">
        <v>115</v>
      </c>
      <c r="AB10" s="6" t="s">
        <v>104</v>
      </c>
      <c r="AC10" s="6"/>
      <c r="AD10" s="2" t="s">
        <v>249</v>
      </c>
      <c r="AE10" s="2" t="s">
        <v>118</v>
      </c>
      <c r="AF10" s="2"/>
      <c r="AG10" s="2" t="s">
        <v>250</v>
      </c>
      <c r="AH10" s="2" t="s">
        <v>121</v>
      </c>
      <c r="AI10" s="2" t="s">
        <v>251</v>
      </c>
      <c r="AJ10" s="2">
        <v>54347</v>
      </c>
      <c r="AK10" s="7"/>
      <c r="AL10" s="7"/>
      <c r="AM10" s="2" t="s">
        <v>159</v>
      </c>
      <c r="AN10" s="2"/>
      <c r="AO10" s="2"/>
      <c r="AP10" s="2"/>
      <c r="AQ10" s="2"/>
      <c r="AR10" s="2"/>
      <c r="AS10" s="2"/>
      <c r="AT10" s="8"/>
      <c r="AU10" s="8">
        <v>32</v>
      </c>
      <c r="AV10" s="8">
        <v>32</v>
      </c>
      <c r="AW10" s="8">
        <v>0</v>
      </c>
      <c r="AX10" s="2" t="s">
        <v>104</v>
      </c>
      <c r="AY10" s="8">
        <v>9.6</v>
      </c>
      <c r="AZ10" s="8"/>
      <c r="BA10" s="7"/>
      <c r="BB10" s="8"/>
      <c r="BC10" s="2"/>
      <c r="BD10" s="2" t="s">
        <v>104</v>
      </c>
      <c r="BE10" s="2"/>
      <c r="BF10" s="2"/>
      <c r="BG10" s="7"/>
      <c r="BH10" s="8"/>
      <c r="BI10" s="2"/>
      <c r="BJ10" s="2" t="s">
        <v>104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104</v>
      </c>
      <c r="BV10" s="8">
        <v>32</v>
      </c>
      <c r="BW10" s="2" t="s">
        <v>124</v>
      </c>
      <c r="BX10" s="2" t="s">
        <v>160</v>
      </c>
      <c r="BY10" s="2" t="s">
        <v>104</v>
      </c>
      <c r="BZ10" s="2" t="s">
        <v>104</v>
      </c>
      <c r="CA10" s="2" t="s">
        <v>104</v>
      </c>
      <c r="CB10" s="2"/>
      <c r="CC10" s="2"/>
      <c r="CD10" s="2"/>
      <c r="CE10" s="2" t="s">
        <v>126</v>
      </c>
      <c r="CF10" s="3">
        <v>46164.4016234954</v>
      </c>
      <c r="CG10" s="7"/>
      <c r="CH10" s="7" t="s">
        <v>104</v>
      </c>
      <c r="CI10" s="7" t="s">
        <v>104</v>
      </c>
      <c r="CJ10" s="2"/>
      <c r="CK10" s="2"/>
      <c r="CL10" s="2" t="s">
        <v>145</v>
      </c>
      <c r="CM10" s="2" t="s">
        <v>104</v>
      </c>
      <c r="CN10" s="2" t="s">
        <v>104</v>
      </c>
      <c r="CO10" s="2"/>
      <c r="CP10" s="2"/>
      <c r="CQ10" s="2"/>
      <c r="CR10" s="2" t="s">
        <v>104</v>
      </c>
      <c r="CS10" s="2" t="s">
        <v>104</v>
      </c>
      <c r="CT10" s="2"/>
      <c r="CU10" s="2"/>
      <c r="CV10" s="2"/>
    </row>
    <row r="11">
      <c r="A11" s="9">
        <v>18553838</v>
      </c>
      <c r="B11" s="9"/>
      <c r="C11" s="10">
        <v>46163.9404508102</v>
      </c>
      <c r="D11" s="10"/>
      <c r="E11" s="9">
        <v>13577</v>
      </c>
      <c r="F11" s="11" t="s">
        <v>252</v>
      </c>
      <c r="G11" s="9" t="s">
        <v>253</v>
      </c>
      <c r="H11" s="9" t="s">
        <v>254</v>
      </c>
      <c r="I11" s="9" t="s">
        <v>255</v>
      </c>
      <c r="J11" s="9" t="s">
        <v>256</v>
      </c>
      <c r="K11" s="9" t="s">
        <v>105</v>
      </c>
      <c r="L11" s="9">
        <v>1445</v>
      </c>
      <c r="M11" s="9" t="s">
        <v>164</v>
      </c>
      <c r="N11" s="12">
        <v>46235</v>
      </c>
      <c r="O11" s="12">
        <v>46244</v>
      </c>
      <c r="P11" s="9">
        <v>9</v>
      </c>
      <c r="Q11" s="9" t="s">
        <v>257</v>
      </c>
      <c r="R11" s="9" t="s">
        <v>258</v>
      </c>
      <c r="S11" s="12">
        <v>33194</v>
      </c>
      <c r="T11" s="9" t="s">
        <v>259</v>
      </c>
      <c r="U11" s="9" t="s">
        <v>244</v>
      </c>
      <c r="V11" s="13" t="s">
        <v>260</v>
      </c>
      <c r="W11" s="9" t="s">
        <v>261</v>
      </c>
      <c r="X11" s="13" t="s">
        <v>262</v>
      </c>
      <c r="Y11" s="9" t="s">
        <v>263</v>
      </c>
      <c r="Z11" s="9" t="s">
        <v>115</v>
      </c>
      <c r="AA11" s="9" t="s">
        <v>172</v>
      </c>
      <c r="AB11" s="13" t="s">
        <v>104</v>
      </c>
      <c r="AC11" s="13"/>
      <c r="AD11" s="9" t="s">
        <v>264</v>
      </c>
      <c r="AE11" s="9" t="s">
        <v>265</v>
      </c>
      <c r="AF11" s="9" t="s">
        <v>266</v>
      </c>
      <c r="AG11" s="9"/>
      <c r="AH11" s="9" t="s">
        <v>141</v>
      </c>
      <c r="AI11" s="9" t="s">
        <v>267</v>
      </c>
      <c r="AJ11" s="9">
        <v>105473</v>
      </c>
      <c r="AK11" s="14" t="s">
        <v>268</v>
      </c>
      <c r="AL11" s="14" t="s">
        <v>104</v>
      </c>
      <c r="AM11" s="9" t="s">
        <v>269</v>
      </c>
      <c r="AN11" s="9"/>
      <c r="AO11" s="9"/>
      <c r="AP11" s="9"/>
      <c r="AQ11" s="9"/>
      <c r="AR11" s="9"/>
      <c r="AS11" s="9"/>
      <c r="AT11" s="15"/>
      <c r="AU11" s="15">
        <v>3547.08</v>
      </c>
      <c r="AV11" s="15">
        <v>3367.08</v>
      </c>
      <c r="AW11" s="15">
        <v>180</v>
      </c>
      <c r="AX11" s="9" t="s">
        <v>104</v>
      </c>
      <c r="AY11" s="15">
        <v>1064.12</v>
      </c>
      <c r="AZ11" s="15"/>
      <c r="BA11" s="14"/>
      <c r="BB11" s="15"/>
      <c r="BC11" s="9"/>
      <c r="BD11" s="9" t="s">
        <v>104</v>
      </c>
      <c r="BE11" s="9"/>
      <c r="BF11" s="9"/>
      <c r="BG11" s="14"/>
      <c r="BH11" s="15"/>
      <c r="BI11" s="9"/>
      <c r="BJ11" s="9" t="s">
        <v>104</v>
      </c>
      <c r="BK11" s="9"/>
      <c r="BL11" s="9"/>
      <c r="BM11" s="15"/>
      <c r="BN11" s="9"/>
      <c r="BO11" s="15">
        <v>0</v>
      </c>
      <c r="BP11" s="15"/>
      <c r="BQ11" s="15"/>
      <c r="BR11" s="9"/>
      <c r="BS11" s="9"/>
      <c r="BT11" s="15"/>
      <c r="BU11" s="9" t="s">
        <v>104</v>
      </c>
      <c r="BV11" s="15">
        <v>3547.08</v>
      </c>
      <c r="BW11" s="9" t="s">
        <v>124</v>
      </c>
      <c r="BX11" s="9" t="s">
        <v>270</v>
      </c>
      <c r="BY11" s="9" t="s">
        <v>104</v>
      </c>
      <c r="BZ11" s="9" t="s">
        <v>104</v>
      </c>
      <c r="CA11" s="9" t="s">
        <v>104</v>
      </c>
      <c r="CB11" s="9"/>
      <c r="CC11" s="9"/>
      <c r="CD11" s="9"/>
      <c r="CE11" s="9" t="s">
        <v>126</v>
      </c>
      <c r="CF11" s="10">
        <v>46164.3383752315</v>
      </c>
      <c r="CG11" s="14"/>
      <c r="CH11" s="14" t="s">
        <v>104</v>
      </c>
      <c r="CI11" s="14" t="s">
        <v>104</v>
      </c>
      <c r="CJ11" s="9"/>
      <c r="CK11" s="9"/>
      <c r="CL11" s="9" t="s">
        <v>145</v>
      </c>
      <c r="CM11" s="9" t="s">
        <v>104</v>
      </c>
      <c r="CN11" s="9" t="s">
        <v>104</v>
      </c>
      <c r="CO11" s="9"/>
      <c r="CP11" s="9"/>
      <c r="CQ11" s="9"/>
      <c r="CR11" s="9" t="s">
        <v>104</v>
      </c>
      <c r="CS11" s="9" t="s">
        <v>104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275</v>
      </c>
      <c r="G1" s="1" t="s">
        <v>275</v>
      </c>
    </row>
    <row r="2">
      <c r="A2" s="16" t="s">
        <v>271</v>
      </c>
      <c r="B2" s="16" t="s">
        <v>276</v>
      </c>
      <c r="C2" s="16" t="s">
        <v>277</v>
      </c>
      <c r="D2" s="16" t="s">
        <v>278</v>
      </c>
      <c r="E2" s="16" t="s">
        <v>279</v>
      </c>
      <c r="F2" s="16" t="s">
        <v>280</v>
      </c>
      <c r="G2" s="16" t="s">
        <v>281</v>
      </c>
    </row>
    <row r="3">
      <c r="A3" s="17" t="s">
        <v>282</v>
      </c>
      <c r="B3" s="17" t="s">
        <v>283</v>
      </c>
      <c r="C3" s="17" t="s">
        <v>284</v>
      </c>
      <c r="D3" s="17" t="s">
        <v>285</v>
      </c>
      <c r="E3" s="17" t="s">
        <v>286</v>
      </c>
      <c r="F3" s="17" t="s">
        <v>115</v>
      </c>
      <c r="G3" s="17" t="s">
        <v>287</v>
      </c>
    </row>
    <row r="4">
      <c r="D4" s="17" t="s">
        <v>288</v>
      </c>
    </row>
    <row r="5">
      <c r="D5" s="17" t="s">
        <v>289</v>
      </c>
    </row>
    <row r="6">
      <c r="D6" s="17" t="s">
        <v>290</v>
      </c>
    </row>
    <row r="7">
      <c r="D7" s="17" t="s">
        <v>291</v>
      </c>
    </row>
  </sheetData>
  <mergeCells>
    <mergeCell ref="A1"/>
    <mergeCell ref="B1"/>
    <mergeCell ref="C1"/>
    <mergeCell ref="D1"/>
    <mergeCell ref="E1:G1"/>
  </mergeCells>
  <headerFooter/>
</worksheet>
</file>