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5 Août 2026" sheetId="3" r:id="rId4"/>
  </sheets>
  <calcPr fullCalcOnLoad="1"/>
</workbook>
</file>

<file path=xl/sharedStrings.xml><?xml version="1.0" encoding="utf-8"?>
<sst xmlns="http://schemas.openxmlformats.org/spreadsheetml/2006/main" count="240" uniqueCount="240">
  <si>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</si>
  <si>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</si>
  <si>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</si>
  <si>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</si>
  <si>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</si>
  <si>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</si>
  <si>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</si>
  <si>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</si>
  <si>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</si>
  <si>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</si>
  <si>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</si>
  <si>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</si>
  <si>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</si>
  <si>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</si>
  <si>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</si>
  <si>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</si>
  <si>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</si>
  <si>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</si>
  <si>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</si>
  <si>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</si>
  <si>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</si>
  <si>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</si>
  <si>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</si>
  <si>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</si>
  <si>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</si>
  <si>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</si>
  <si>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</si>
  <si>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</si>
  <si>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</si>
  <si>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</si>
  <si>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</si>
  <si>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</si>
  <si>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</si>
  <si>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</si>
  <si>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</si>
  <si>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</si>
  <si>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</si>
  <si>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</si>
  <si>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</si>
  <si>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</si>
  <si>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</si>
  <si>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</si>
  <si>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</si>
  <si>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</si>
  <si>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</si>
  <si>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</si>
  <si>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</si>
  <si>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</si>
  <si>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</si>
  <si>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</si>
  <si>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</si>
  <si>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</si>
  <si>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</si>
  <si>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</si>
  <si>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</si>
  <si>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</si>
  <si>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</si>
  <si>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</si>
  <si>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</si>
  <si>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</si>
  <si>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</si>
  <si>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</si>
  <si>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</si>
  <si>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</si>
  <si>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</si>
  <si>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</si>
  <si>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</si>
  <si>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</si>
  <si>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</si>
  <si>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</si>
  <si>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</si>
  <si>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</si>
  <si>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</si>
  <si>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</si>
  <si>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</si>
  <si>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</si>
  <si>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</si>
  <si>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</si>
  <si>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</si>
  <si>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</si>
  <si>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</si>
  <si>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</si>
  <si>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</si>
  <si>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</si>
  <si>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</si>
  <si>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</si>
  <si>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</si>
  <si>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</si>
  <si>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</si>
  <si>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</si>
  <si>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</si>
  <si>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</si>
  <si>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</si>
  <si>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</si>
  <si>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</si>
  <si>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</si>
  <si>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</si>
  <si>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</si>
  <si>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</si>
  <si>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</si>
  <si>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206705</t>
  </si>
  <si>
    <t>Campasun Camping de l’Etang de La Bonde</t>
  </si>
  <si>
    <t>France</t>
  </si>
  <si>
    <t>Provence-Alpes-Côte d'Azur</t>
  </si>
  <si>
    <t>Vaucluse</t>
  </si>
  <si>
    <t>Pack E-Trafic</t>
  </si>
  <si>
    <t>Pack E-Trafic Campingdirect</t>
  </si>
  <si>
    <t>Ségui</t>
  </si>
  <si>
    <t>Suzanne</t>
  </si>
  <si>
    <t>suzysegui@orange.fr</t>
  </si>
  <si>
    <t>non</t>
  </si>
  <si>
    <t>0683239820</t>
  </si>
  <si>
    <t>36 Chemin du Champ Blat</t>
  </si>
  <si>
    <t>38140</t>
  </si>
  <si>
    <t>Renage</t>
  </si>
  <si>
    <t>FR</t>
  </si>
  <si>
    <t/>
  </si>
  <si>
    <t>Sophie MANDRAY 16/04/1968</t>
  </si>
  <si>
    <t>2</t>
  </si>
  <si>
    <t>NOUS AVONS UNE PETITE CARAVANE QUE NOUS TRACTONS A L'AIDE D'UN PEUGEOT EXPERT. UNE AMIE DOIT NOUS REJOINDRE LE VENDREDI MME PASCALE BESSET, POURRIEZ VOUS LUI RESERVER L'EMPLACEMENT A COTE DU NOTRE ?</t>
  </si>
  <si>
    <t>Caravane</t>
  </si>
  <si>
    <t>Emplacement</t>
  </si>
  <si>
    <t>Forfait 2 personnes (emplacement + voiture + électricité 10A) 2 pers.</t>
  </si>
  <si>
    <t>254 | Animal vacciné (tenu en laisse) | 1 | 18</t>
  </si>
  <si>
    <t>TARIFICATION A LA NUITÉE</t>
  </si>
  <si>
    <t>Assurance annulation : 4,05</t>
  </si>
  <si>
    <t>€</t>
  </si>
  <si>
    <t>Visa</t>
  </si>
  <si>
    <t>YES</t>
  </si>
  <si>
    <t>1</t>
  </si>
  <si>
    <t>CampingCard</t>
  </si>
  <si>
    <t>206529</t>
  </si>
  <si>
    <t>Camping les Castors ***</t>
  </si>
  <si>
    <t>Auvergne-Rhône-Alpes</t>
  </si>
  <si>
    <t>Drôme</t>
  </si>
  <si>
    <t>Rott</t>
  </si>
  <si>
    <t>Luitgard</t>
  </si>
  <si>
    <t>rottluitgard@web.de</t>
  </si>
  <si>
    <t>004915735532330</t>
  </si>
  <si>
    <t>Geschwister-Scholl-Ring 14</t>
  </si>
  <si>
    <t>96047</t>
  </si>
  <si>
    <t>Bamberg</t>
  </si>
  <si>
    <t>DE</t>
  </si>
  <si>
    <t>Veuillez me donner une place a cote de la famille Bastian</t>
  </si>
  <si>
    <t>Van aménagé / Campervan : 2x6m</t>
  </si>
  <si>
    <t>Emplacement : voiture + tente + 1 remorque / caravane ou camping-car 1/2 pers.</t>
  </si>
  <si>
    <t>256 | Strompauschale | 1 | 31</t>
  </si>
  <si>
    <t>0</t>
  </si>
  <si>
    <t>Camping Lac de Villefort</t>
  </si>
  <si>
    <t>Occitanie</t>
  </si>
  <si>
    <t>Lozère</t>
  </si>
  <si>
    <t>DEBROAS</t>
  </si>
  <si>
    <t>ALAIN</t>
  </si>
  <si>
    <t>al.debroas@orange.fr</t>
  </si>
  <si>
    <t>0622372265</t>
  </si>
  <si>
    <t>2522 vieux chemin d'Arles</t>
  </si>
  <si>
    <t>13 210</t>
  </si>
  <si>
    <t>Saint Rémy de Provence</t>
  </si>
  <si>
    <t>Christiane PASCAL 06/03/1960</t>
  </si>
  <si>
    <t>Location</t>
  </si>
  <si>
    <t>Mobil-home Cosy 2 chambres 4 pers.</t>
  </si>
  <si>
    <t>-15%</t>
  </si>
  <si>
    <t>Dernière minute d’été</t>
  </si>
  <si>
    <t>75980</t>
  </si>
  <si>
    <t>Camping Il Rospo</t>
  </si>
  <si>
    <t>Italie</t>
  </si>
  <si>
    <t>Ligurie</t>
  </si>
  <si>
    <t>Gênes</t>
  </si>
  <si>
    <t>Pack E-Trafic Ucamping.com</t>
  </si>
  <si>
    <t>Fink</t>
  </si>
  <si>
    <t>Angelina</t>
  </si>
  <si>
    <t>mariposa@vol.at</t>
  </si>
  <si>
    <t>oui</t>
  </si>
  <si>
    <t>004369981682284</t>
  </si>
  <si>
    <t>9 Böngern</t>
  </si>
  <si>
    <t>6850</t>
  </si>
  <si>
    <t>Dornbirn</t>
  </si>
  <si>
    <t>AT</t>
  </si>
  <si>
    <t>Cassandra Frehner 11/04/1962</t>
  </si>
  <si>
    <t>Bungalow 4/6 pers.</t>
  </si>
  <si>
    <t>310 | Endreinigung der Unterkunft (verpflichtend) | 1 | 10</t>
  </si>
  <si>
    <t>LISTINO A NOTTE</t>
  </si>
  <si>
    <t>InternationalBankTransfert</t>
  </si>
  <si>
    <t>91976</t>
  </si>
  <si>
    <t>Camping Sandaya Riviera d'Azur</t>
  </si>
  <si>
    <t>Var</t>
  </si>
  <si>
    <t>Hafen</t>
  </si>
  <si>
    <t>Michaela</t>
  </si>
  <si>
    <t>michaela.hafen@web.de</t>
  </si>
  <si>
    <t>+49*******8219</t>
  </si>
  <si>
    <t>Am Haagen 7</t>
  </si>
  <si>
    <t>74842</t>
  </si>
  <si>
    <t>Billigheim</t>
  </si>
  <si>
    <t>Peter Hafen 24/05/1962</t>
  </si>
  <si>
    <t>Caravane : 2,1x5,5m</t>
  </si>
  <si>
    <t>Forfait sanitaires privés *** 2/6 pers.</t>
  </si>
  <si>
    <t>254 | Geimpftes Tier (an der Leine gehalten) | 1 | 15</t>
  </si>
  <si>
    <t>TARIFICATION A LA NUITÉE - YIELD</t>
  </si>
  <si>
    <t>201078</t>
  </si>
  <si>
    <t>Camping Deth Potz</t>
  </si>
  <si>
    <t>Hautes-Pyrénées</t>
  </si>
  <si>
    <t>BRAUD</t>
  </si>
  <si>
    <t>Victoria</t>
  </si>
  <si>
    <t>victoria.braud86@gmail.com</t>
  </si>
  <si>
    <t>0768076146</t>
  </si>
  <si>
    <t>2 rue du Pinier</t>
  </si>
  <si>
    <t>44190</t>
  </si>
  <si>
    <t>Saint-Hilaire-de-Clisson</t>
  </si>
  <si>
    <t>Tente : 2,1x2m</t>
  </si>
  <si>
    <t>Emplacement : voiture + tente/caravane ou camping-car 1/6 pers.</t>
  </si>
  <si>
    <t>23 | Electricité 10 A | 1 | 20</t>
  </si>
  <si>
    <t>TARIFICATION A LA NUITÉE 1 PERS</t>
  </si>
  <si>
    <t>Frais de dossier offerts</t>
  </si>
  <si>
    <t>Frais de réservation offerts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</si>
  <si>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</si>
  <si>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</si>
  <si>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</si>
  <si>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</si>
  <si>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</si>
  <si>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</si>
  <si>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</si>
  <si>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</si>
  <si>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</si>
  <si>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</si>
  <si>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</si>
  <si>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</si>
  <si>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</si>
  <si>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</si>
  <si>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</si>
  <si>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24-Août-2026 -&gt; 24-Août-2026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</si>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</sst>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19841248</v>
      </c>
      <c r="B2" s="2"/>
      <c r="C2" s="3">
        <v>46258.4837264699</v>
      </c>
      <c r="D2" s="3"/>
      <c r="E2" s="2">
        <v>16504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46275</v>
      </c>
      <c r="O2" s="5">
        <v>46278</v>
      </c>
      <c r="P2" s="2">
        <v>3</v>
      </c>
      <c r="Q2" s="2" t="s">
        <v>107</v>
      </c>
      <c r="R2" s="2" t="s">
        <v>108</v>
      </c>
      <c r="S2" s="5">
        <v>23686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109795</v>
      </c>
      <c r="AK2" s="7" t="s">
        <v>123</v>
      </c>
      <c r="AL2" s="7" t="s">
        <v>116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100</v>
      </c>
      <c r="AV2" s="8">
        <v>72</v>
      </c>
      <c r="AW2" s="8">
        <v>18</v>
      </c>
      <c r="AX2" s="2" t="s">
        <v>116</v>
      </c>
      <c r="AY2" s="8">
        <v>111.61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>
        <v>7.56</v>
      </c>
      <c r="BR2" s="2"/>
      <c r="BS2" s="2"/>
      <c r="BT2" s="8">
        <v>4.05</v>
      </c>
      <c r="BU2" s="2" t="s">
        <v>125</v>
      </c>
      <c r="BV2" s="8">
        <v>111.61</v>
      </c>
      <c r="BW2" s="2" t="s">
        <v>126</v>
      </c>
      <c r="BX2" s="2" t="s">
        <v>127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128</v>
      </c>
      <c r="CF2" s="3">
        <v>46258.4837264699</v>
      </c>
      <c r="CG2" s="7"/>
      <c r="CH2" s="7" t="s">
        <v>116</v>
      </c>
      <c r="CI2" s="7" t="s">
        <v>116</v>
      </c>
      <c r="CJ2" s="2"/>
      <c r="CK2" s="2"/>
      <c r="CL2" s="2" t="s">
        <v>129</v>
      </c>
      <c r="CM2" s="2" t="s">
        <v>116</v>
      </c>
      <c r="CN2" s="2" t="s">
        <v>116</v>
      </c>
      <c r="CO2" s="2"/>
      <c r="CP2" s="2"/>
      <c r="CQ2" s="2"/>
      <c r="CR2" s="2" t="s">
        <v>130</v>
      </c>
      <c r="CS2" s="2" t="s">
        <v>116</v>
      </c>
      <c r="CT2" s="2"/>
      <c r="CU2" s="2"/>
      <c r="CV2" s="2"/>
    </row>
    <row r="3">
      <c r="A3" s="2">
        <v>19841870</v>
      </c>
      <c r="B3" s="2"/>
      <c r="C3" s="3">
        <v>46258.532544213</v>
      </c>
      <c r="D3" s="3"/>
      <c r="E3" s="2">
        <v>4552</v>
      </c>
      <c r="F3" s="4" t="s">
        <v>131</v>
      </c>
      <c r="G3" s="2" t="s">
        <v>132</v>
      </c>
      <c r="H3" s="2" t="s">
        <v>102</v>
      </c>
      <c r="I3" s="2" t="s">
        <v>133</v>
      </c>
      <c r="J3" s="2" t="s">
        <v>134</v>
      </c>
      <c r="K3" s="2" t="s">
        <v>105</v>
      </c>
      <c r="L3" s="2">
        <v>703</v>
      </c>
      <c r="M3" s="2" t="s">
        <v>106</v>
      </c>
      <c r="N3" s="5">
        <v>46265</v>
      </c>
      <c r="O3" s="5">
        <v>46271</v>
      </c>
      <c r="P3" s="2">
        <v>6</v>
      </c>
      <c r="Q3" s="2" t="s">
        <v>135</v>
      </c>
      <c r="R3" s="2" t="s">
        <v>136</v>
      </c>
      <c r="S3" s="5">
        <v>20847</v>
      </c>
      <c r="T3" s="2" t="s">
        <v>137</v>
      </c>
      <c r="U3" s="2" t="s">
        <v>110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142</v>
      </c>
      <c r="AA3" s="2" t="s">
        <v>142</v>
      </c>
      <c r="AB3" s="6" t="s">
        <v>116</v>
      </c>
      <c r="AC3" s="6"/>
      <c r="AD3" s="2" t="s">
        <v>116</v>
      </c>
      <c r="AE3" s="2" t="s">
        <v>129</v>
      </c>
      <c r="AF3" s="2" t="s">
        <v>143</v>
      </c>
      <c r="AG3" s="2" t="s">
        <v>144</v>
      </c>
      <c r="AH3" s="2" t="s">
        <v>121</v>
      </c>
      <c r="AI3" s="2" t="s">
        <v>145</v>
      </c>
      <c r="AJ3" s="2">
        <v>44138</v>
      </c>
      <c r="AK3" s="7" t="s">
        <v>146</v>
      </c>
      <c r="AL3" s="7" t="s">
        <v>116</v>
      </c>
      <c r="AM3" s="2" t="s">
        <v>124</v>
      </c>
      <c r="AN3" s="2"/>
      <c r="AO3" s="2"/>
      <c r="AP3" s="2"/>
      <c r="AQ3" s="2"/>
      <c r="AR3" s="2"/>
      <c r="AS3" s="2"/>
      <c r="AT3" s="8"/>
      <c r="AU3" s="8">
        <v>151</v>
      </c>
      <c r="AV3" s="8">
        <v>120</v>
      </c>
      <c r="AW3" s="8">
        <v>31</v>
      </c>
      <c r="AX3" s="2" t="s">
        <v>116</v>
      </c>
      <c r="AY3" s="8">
        <v>45.3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3.96</v>
      </c>
      <c r="BR3" s="2"/>
      <c r="BS3" s="2"/>
      <c r="BT3" s="8"/>
      <c r="BU3" s="2" t="s">
        <v>116</v>
      </c>
      <c r="BV3" s="8">
        <v>154.96</v>
      </c>
      <c r="BW3" s="2" t="s">
        <v>126</v>
      </c>
      <c r="BX3" s="2" t="s">
        <v>127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128</v>
      </c>
      <c r="CF3" s="3">
        <v>46258.5597957986</v>
      </c>
      <c r="CG3" s="7"/>
      <c r="CH3" s="7" t="s">
        <v>116</v>
      </c>
      <c r="CI3" s="7" t="s">
        <v>116</v>
      </c>
      <c r="CJ3" s="2"/>
      <c r="CK3" s="2"/>
      <c r="CL3" s="2" t="s">
        <v>147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19843209</v>
      </c>
      <c r="B4" s="2"/>
      <c r="C4" s="3">
        <v>46258.6442520486</v>
      </c>
      <c r="D4" s="3"/>
      <c r="E4" s="2">
        <v>12059</v>
      </c>
      <c r="F4" s="4" t="s">
        <v>116</v>
      </c>
      <c r="G4" s="2" t="s">
        <v>148</v>
      </c>
      <c r="H4" s="2" t="s">
        <v>102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46264</v>
      </c>
      <c r="O4" s="5">
        <v>46268</v>
      </c>
      <c r="P4" s="2">
        <v>4</v>
      </c>
      <c r="Q4" s="2" t="s">
        <v>151</v>
      </c>
      <c r="R4" s="2" t="s">
        <v>152</v>
      </c>
      <c r="S4" s="5">
        <v>20267</v>
      </c>
      <c r="T4" s="2" t="s">
        <v>153</v>
      </c>
      <c r="U4" s="2" t="s">
        <v>110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115</v>
      </c>
      <c r="AA4" s="2" t="s">
        <v>115</v>
      </c>
      <c r="AB4" s="6" t="s">
        <v>116</v>
      </c>
      <c r="AC4" s="6"/>
      <c r="AD4" s="2" t="s">
        <v>158</v>
      </c>
      <c r="AE4" s="2" t="s">
        <v>118</v>
      </c>
      <c r="AF4" s="2"/>
      <c r="AG4" s="2"/>
      <c r="AH4" s="2" t="s">
        <v>159</v>
      </c>
      <c r="AI4" s="2" t="s">
        <v>160</v>
      </c>
      <c r="AJ4" s="2">
        <v>76094</v>
      </c>
      <c r="AK4" s="7"/>
      <c r="AL4" s="7"/>
      <c r="AM4" s="2" t="s">
        <v>124</v>
      </c>
      <c r="AN4" s="2" t="s">
        <v>161</v>
      </c>
      <c r="AO4" s="2">
        <v>9.3</v>
      </c>
      <c r="AP4" s="2" t="s">
        <v>162</v>
      </c>
      <c r="AQ4" s="2">
        <v>249</v>
      </c>
      <c r="AR4" s="2"/>
      <c r="AS4" s="2"/>
      <c r="AT4" s="8"/>
      <c r="AU4" s="8">
        <v>263.7</v>
      </c>
      <c r="AV4" s="8">
        <v>238.7</v>
      </c>
      <c r="AW4" s="8">
        <v>0</v>
      </c>
      <c r="AX4" s="2" t="s">
        <v>116</v>
      </c>
      <c r="AY4" s="8">
        <v>270.5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25</v>
      </c>
      <c r="BP4" s="8"/>
      <c r="BQ4" s="8">
        <v>6.8</v>
      </c>
      <c r="BR4" s="2"/>
      <c r="BS4" s="2"/>
      <c r="BT4" s="8"/>
      <c r="BU4" s="2" t="s">
        <v>116</v>
      </c>
      <c r="BV4" s="8">
        <v>270.5</v>
      </c>
      <c r="BW4" s="2" t="s">
        <v>126</v>
      </c>
      <c r="BX4" s="2" t="s">
        <v>127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128</v>
      </c>
      <c r="CF4" s="3">
        <v>46259.3031270486</v>
      </c>
      <c r="CG4" s="7"/>
      <c r="CH4" s="7" t="s">
        <v>116</v>
      </c>
      <c r="CI4" s="7" t="s">
        <v>116</v>
      </c>
      <c r="CJ4" s="2"/>
      <c r="CK4" s="2"/>
      <c r="CL4" s="2" t="s">
        <v>147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19844472</v>
      </c>
      <c r="B5" s="2"/>
      <c r="C5" s="3">
        <v>46258.7331180556</v>
      </c>
      <c r="D5" s="3"/>
      <c r="E5" s="2">
        <v>3524</v>
      </c>
      <c r="F5" s="4" t="s">
        <v>163</v>
      </c>
      <c r="G5" s="2" t="s">
        <v>164</v>
      </c>
      <c r="H5" s="2" t="s">
        <v>165</v>
      </c>
      <c r="I5" s="2" t="s">
        <v>166</v>
      </c>
      <c r="J5" s="2" t="s">
        <v>167</v>
      </c>
      <c r="K5" s="2" t="s">
        <v>105</v>
      </c>
      <c r="L5" s="2">
        <v>1552</v>
      </c>
      <c r="M5" s="2" t="s">
        <v>168</v>
      </c>
      <c r="N5" s="5">
        <v>46268</v>
      </c>
      <c r="O5" s="5">
        <v>46272</v>
      </c>
      <c r="P5" s="2">
        <v>4</v>
      </c>
      <c r="Q5" s="2" t="s">
        <v>169</v>
      </c>
      <c r="R5" s="2" t="s">
        <v>170</v>
      </c>
      <c r="S5" s="5">
        <v>25101</v>
      </c>
      <c r="T5" s="2" t="s">
        <v>171</v>
      </c>
      <c r="U5" s="2" t="s">
        <v>172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177</v>
      </c>
      <c r="AA5" s="2" t="s">
        <v>142</v>
      </c>
      <c r="AB5" s="6" t="s">
        <v>116</v>
      </c>
      <c r="AC5" s="6"/>
      <c r="AD5" s="2" t="s">
        <v>178</v>
      </c>
      <c r="AE5" s="2" t="s">
        <v>118</v>
      </c>
      <c r="AF5" s="2"/>
      <c r="AG5" s="2"/>
      <c r="AH5" s="2" t="s">
        <v>159</v>
      </c>
      <c r="AI5" s="2" t="s">
        <v>179</v>
      </c>
      <c r="AJ5" s="2">
        <v>62015</v>
      </c>
      <c r="AK5" s="7" t="s">
        <v>180</v>
      </c>
      <c r="AL5" s="7" t="s">
        <v>116</v>
      </c>
      <c r="AM5" s="2" t="s">
        <v>181</v>
      </c>
      <c r="AN5" s="2"/>
      <c r="AO5" s="2"/>
      <c r="AP5" s="2"/>
      <c r="AQ5" s="2"/>
      <c r="AR5" s="2"/>
      <c r="AS5" s="2"/>
      <c r="AT5" s="8"/>
      <c r="AU5" s="8">
        <v>650</v>
      </c>
      <c r="AV5" s="8">
        <v>640</v>
      </c>
      <c r="AW5" s="8">
        <v>10</v>
      </c>
      <c r="AX5" s="2" t="s">
        <v>116</v>
      </c>
      <c r="AY5" s="8">
        <v>260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650</v>
      </c>
      <c r="BW5" s="2" t="s">
        <v>126</v>
      </c>
      <c r="BX5" s="2" t="s">
        <v>182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128</v>
      </c>
      <c r="CF5" s="3">
        <v>46258.7838542824</v>
      </c>
      <c r="CG5" s="7"/>
      <c r="CH5" s="7" t="s">
        <v>116</v>
      </c>
      <c r="CI5" s="7" t="s">
        <v>116</v>
      </c>
      <c r="CJ5" s="2"/>
      <c r="CK5" s="2"/>
      <c r="CL5" s="2" t="s">
        <v>147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19844673</v>
      </c>
      <c r="B6" s="2"/>
      <c r="C6" s="3">
        <v>46258.7460630787</v>
      </c>
      <c r="D6" s="3"/>
      <c r="E6" s="2">
        <v>3826</v>
      </c>
      <c r="F6" s="4" t="s">
        <v>183</v>
      </c>
      <c r="G6" s="2" t="s">
        <v>184</v>
      </c>
      <c r="H6" s="2" t="s">
        <v>102</v>
      </c>
      <c r="I6" s="2" t="s">
        <v>103</v>
      </c>
      <c r="J6" s="2" t="s">
        <v>185</v>
      </c>
      <c r="K6" s="2" t="s">
        <v>105</v>
      </c>
      <c r="L6" s="2">
        <v>1552</v>
      </c>
      <c r="M6" s="2" t="s">
        <v>168</v>
      </c>
      <c r="N6" s="5">
        <v>46265</v>
      </c>
      <c r="O6" s="5">
        <v>46268</v>
      </c>
      <c r="P6" s="2">
        <v>3</v>
      </c>
      <c r="Q6" s="2" t="s">
        <v>186</v>
      </c>
      <c r="R6" s="2" t="s">
        <v>187</v>
      </c>
      <c r="S6" s="5">
        <v>23547</v>
      </c>
      <c r="T6" s="2" t="s">
        <v>188</v>
      </c>
      <c r="U6" s="2" t="s">
        <v>172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142</v>
      </c>
      <c r="AA6" s="2" t="s">
        <v>142</v>
      </c>
      <c r="AB6" s="6" t="s">
        <v>116</v>
      </c>
      <c r="AC6" s="6"/>
      <c r="AD6" s="2" t="s">
        <v>193</v>
      </c>
      <c r="AE6" s="2" t="s">
        <v>118</v>
      </c>
      <c r="AF6" s="2"/>
      <c r="AG6" s="2" t="s">
        <v>194</v>
      </c>
      <c r="AH6" s="2" t="s">
        <v>121</v>
      </c>
      <c r="AI6" s="2" t="s">
        <v>195</v>
      </c>
      <c r="AJ6" s="2">
        <v>137949</v>
      </c>
      <c r="AK6" s="7" t="s">
        <v>196</v>
      </c>
      <c r="AL6" s="7" t="s">
        <v>116</v>
      </c>
      <c r="AM6" s="2" t="s">
        <v>197</v>
      </c>
      <c r="AN6" s="2"/>
      <c r="AO6" s="2"/>
      <c r="AP6" s="2"/>
      <c r="AQ6" s="2"/>
      <c r="AR6" s="2"/>
      <c r="AS6" s="2"/>
      <c r="AT6" s="8"/>
      <c r="AU6" s="8">
        <v>96</v>
      </c>
      <c r="AV6" s="8">
        <v>81</v>
      </c>
      <c r="AW6" s="8">
        <v>15</v>
      </c>
      <c r="AX6" s="2" t="s">
        <v>116</v>
      </c>
      <c r="AY6" s="8">
        <v>104.76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>
        <v>8.76</v>
      </c>
      <c r="BR6" s="2"/>
      <c r="BS6" s="2"/>
      <c r="BT6" s="8"/>
      <c r="BU6" s="2" t="s">
        <v>116</v>
      </c>
      <c r="BV6" s="8">
        <v>104.76</v>
      </c>
      <c r="BW6" s="2" t="s">
        <v>126</v>
      </c>
      <c r="BX6" s="2" t="s">
        <v>127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128</v>
      </c>
      <c r="CF6" s="3">
        <v>46258.7460631134</v>
      </c>
      <c r="CG6" s="7"/>
      <c r="CH6" s="7" t="s">
        <v>116</v>
      </c>
      <c r="CI6" s="7" t="s">
        <v>116</v>
      </c>
      <c r="CJ6" s="2"/>
      <c r="CK6" s="2"/>
      <c r="CL6" s="2" t="s">
        <v>129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9">
        <v>19844911</v>
      </c>
      <c r="B7" s="9"/>
      <c r="C7" s="10">
        <v>46258.7632907407</v>
      </c>
      <c r="D7" s="10"/>
      <c r="E7" s="9">
        <v>862</v>
      </c>
      <c r="F7" s="11" t="s">
        <v>198</v>
      </c>
      <c r="G7" s="9" t="s">
        <v>199</v>
      </c>
      <c r="H7" s="9" t="s">
        <v>102</v>
      </c>
      <c r="I7" s="9" t="s">
        <v>149</v>
      </c>
      <c r="J7" s="9" t="s">
        <v>200</v>
      </c>
      <c r="K7" s="9" t="s">
        <v>105</v>
      </c>
      <c r="L7" s="9">
        <v>703</v>
      </c>
      <c r="M7" s="9" t="s">
        <v>106</v>
      </c>
      <c r="N7" s="12">
        <v>46259</v>
      </c>
      <c r="O7" s="12">
        <v>46263</v>
      </c>
      <c r="P7" s="9">
        <v>4</v>
      </c>
      <c r="Q7" s="9" t="s">
        <v>201</v>
      </c>
      <c r="R7" s="9" t="s">
        <v>202</v>
      </c>
      <c r="S7" s="12">
        <v>37822</v>
      </c>
      <c r="T7" s="9" t="s">
        <v>203</v>
      </c>
      <c r="U7" s="9" t="s">
        <v>110</v>
      </c>
      <c r="V7" s="13" t="s">
        <v>204</v>
      </c>
      <c r="W7" s="9" t="s">
        <v>205</v>
      </c>
      <c r="X7" s="13" t="s">
        <v>206</v>
      </c>
      <c r="Y7" s="9" t="s">
        <v>207</v>
      </c>
      <c r="Z7" s="9" t="s">
        <v>115</v>
      </c>
      <c r="AA7" s="9" t="s">
        <v>115</v>
      </c>
      <c r="AB7" s="13" t="s">
        <v>116</v>
      </c>
      <c r="AC7" s="13"/>
      <c r="AD7" s="9" t="s">
        <v>116</v>
      </c>
      <c r="AE7" s="9" t="s">
        <v>129</v>
      </c>
      <c r="AF7" s="9"/>
      <c r="AG7" s="9" t="s">
        <v>208</v>
      </c>
      <c r="AH7" s="9" t="s">
        <v>121</v>
      </c>
      <c r="AI7" s="9" t="s">
        <v>209</v>
      </c>
      <c r="AJ7" s="9">
        <v>31901</v>
      </c>
      <c r="AK7" s="14" t="s">
        <v>210</v>
      </c>
      <c r="AL7" s="14" t="s">
        <v>116</v>
      </c>
      <c r="AM7" s="9" t="s">
        <v>211</v>
      </c>
      <c r="AN7" s="9" t="s">
        <v>212</v>
      </c>
      <c r="AO7" s="9"/>
      <c r="AP7" s="9" t="s">
        <v>213</v>
      </c>
      <c r="AQ7" s="9">
        <v>194</v>
      </c>
      <c r="AR7" s="9"/>
      <c r="AS7" s="9"/>
      <c r="AT7" s="15"/>
      <c r="AU7" s="15">
        <v>76</v>
      </c>
      <c r="AV7" s="15">
        <v>56</v>
      </c>
      <c r="AW7" s="15">
        <v>20</v>
      </c>
      <c r="AX7" s="9" t="s">
        <v>116</v>
      </c>
      <c r="AY7" s="15">
        <v>19</v>
      </c>
      <c r="AZ7" s="15"/>
      <c r="BA7" s="14"/>
      <c r="BB7" s="15"/>
      <c r="BC7" s="9"/>
      <c r="BD7" s="9" t="s">
        <v>116</v>
      </c>
      <c r="BE7" s="9"/>
      <c r="BF7" s="9"/>
      <c r="BG7" s="14"/>
      <c r="BH7" s="15"/>
      <c r="BI7" s="9"/>
      <c r="BJ7" s="9" t="s">
        <v>116</v>
      </c>
      <c r="BK7" s="9"/>
      <c r="BL7" s="9"/>
      <c r="BM7" s="15"/>
      <c r="BN7" s="9"/>
      <c r="BO7" s="15">
        <v>0</v>
      </c>
      <c r="BP7" s="15"/>
      <c r="BQ7" s="15">
        <v>1.16</v>
      </c>
      <c r="BR7" s="9"/>
      <c r="BS7" s="9"/>
      <c r="BT7" s="15"/>
      <c r="BU7" s="9" t="s">
        <v>116</v>
      </c>
      <c r="BV7" s="15">
        <v>77.16</v>
      </c>
      <c r="BW7" s="9" t="s">
        <v>126</v>
      </c>
      <c r="BX7" s="9" t="s">
        <v>127</v>
      </c>
      <c r="BY7" s="9" t="s">
        <v>116</v>
      </c>
      <c r="BZ7" s="9" t="s">
        <v>116</v>
      </c>
      <c r="CA7" s="9" t="s">
        <v>116</v>
      </c>
      <c r="CB7" s="9"/>
      <c r="CC7" s="9"/>
      <c r="CD7" s="9"/>
      <c r="CE7" s="9" t="s">
        <v>128</v>
      </c>
      <c r="CF7" s="10">
        <v>46258.7912065972</v>
      </c>
      <c r="CG7" s="14"/>
      <c r="CH7" s="14" t="s">
        <v>116</v>
      </c>
      <c r="CI7" s="14" t="s">
        <v>116</v>
      </c>
      <c r="CJ7" s="9"/>
      <c r="CK7" s="9"/>
      <c r="CL7" s="9" t="s">
        <v>147</v>
      </c>
      <c r="CM7" s="9" t="s">
        <v>116</v>
      </c>
      <c r="CN7" s="9" t="s">
        <v>116</v>
      </c>
      <c r="CO7" s="9"/>
      <c r="CP7" s="9"/>
      <c r="CQ7" s="9"/>
      <c r="CR7" s="9" t="s">
        <v>116</v>
      </c>
      <c r="CS7" s="9" t="s">
        <v>116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214</v>
      </c>
      <c r="F1" s="21" t="s">
        <v>214</v>
      </c>
    </row>
    <row r="2">
      <c r="A2" s="17" t="s">
        <v>106</v>
      </c>
      <c r="B2" s="17" t="s">
        <v>106</v>
      </c>
      <c r="C2" s="17" t="s">
        <v>168</v>
      </c>
      <c r="D2" s="17" t="s">
        <v>168</v>
      </c>
      <c r="E2" s="21" t="s">
        <v>214</v>
      </c>
      <c r="F2" s="21" t="s">
        <v>214</v>
      </c>
    </row>
    <row r="3">
      <c r="A3" s="18" t="s">
        <v>215</v>
      </c>
      <c r="B3" s="18" t="s">
        <v>216</v>
      </c>
      <c r="C3" s="18" t="s">
        <v>215</v>
      </c>
      <c r="D3" s="18" t="s">
        <v>216</v>
      </c>
      <c r="E3" s="18" t="s">
        <v>215</v>
      </c>
      <c r="F3" s="18" t="s">
        <v>216</v>
      </c>
    </row>
    <row r="4">
      <c r="A4" s="19">
        <v>4</v>
      </c>
      <c r="B4" s="20">
        <v>590.7</v>
      </c>
      <c r="C4" s="19">
        <v>2</v>
      </c>
      <c r="D4" s="20">
        <v>746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221</v>
      </c>
      <c r="G1" s="1" t="s">
        <v>221</v>
      </c>
    </row>
    <row r="2">
      <c r="A2" s="23" t="s">
        <v>217</v>
      </c>
      <c r="B2" s="23" t="s">
        <v>222</v>
      </c>
      <c r="C2" s="23" t="s">
        <v>223</v>
      </c>
      <c r="D2" s="23" t="s">
        <v>224</v>
      </c>
      <c r="E2" s="23" t="s">
        <v>225</v>
      </c>
      <c r="F2" s="23" t="s">
        <v>226</v>
      </c>
      <c r="G2" s="23" t="s">
        <v>227</v>
      </c>
    </row>
    <row r="3">
      <c r="A3" s="24" t="s">
        <v>228</v>
      </c>
      <c r="B3" s="24" t="s">
        <v>229</v>
      </c>
      <c r="C3" s="24" t="s">
        <v>230</v>
      </c>
      <c r="D3" s="24" t="s">
        <v>231</v>
      </c>
      <c r="E3" s="24" t="s">
        <v>232</v>
      </c>
      <c r="F3" s="24" t="s">
        <v>115</v>
      </c>
      <c r="G3" s="24" t="s">
        <v>233</v>
      </c>
    </row>
    <row r="4">
      <c r="D4" s="24" t="s">
        <v>234</v>
      </c>
      <c r="E4" s="24" t="s">
        <v>235</v>
      </c>
    </row>
    <row r="5">
      <c r="D5" s="24" t="s">
        <v>236</v>
      </c>
    </row>
    <row r="6">
      <c r="D6" s="24" t="s">
        <v>237</v>
      </c>
    </row>
    <row r="7">
      <c r="D7" s="24" t="s">
        <v>238</v>
      </c>
    </row>
    <row r="8">
      <c r="D8" s="24" t="s">
        <v>239</v>
      </c>
    </row>
  </sheetData>
  <mergeCells>
    <mergeCell ref="A1"/>
    <mergeCell ref="B1"/>
    <mergeCell ref="C1"/>
    <mergeCell ref="D1"/>
    <mergeCell ref="E1:G1"/>
  </mergeCells>
  <headerFooter/>
</worksheet>
</file>