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Juillet 2026" sheetId="3" r:id="rId4"/>
  </sheets>
  <calcPr fullCalcOnLoad="1"/>
</workbook>
</file>

<file path=xl/sharedStrings.xml><?xml version="1.0" encoding="utf-8"?>
<sst xmlns="http://schemas.openxmlformats.org/spreadsheetml/2006/main" count="263" uniqueCount="263">
  <si>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</si>
  <si>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</si>
  <si>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</si>
  <si>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</si>
  <si>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</si>
  <si>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</si>
  <si>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</si>
  <si>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</si>
  <si>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</si>
  <si>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</si>
  <si>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</si>
  <si>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</si>
  <si>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</si>
  <si>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</si>
  <si>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</si>
  <si>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</si>
  <si>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</si>
  <si>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</si>
  <si>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</si>
  <si>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</si>
  <si>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</si>
  <si>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</si>
  <si>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</si>
  <si>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</si>
  <si>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</si>
  <si>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</si>
  <si>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</si>
  <si>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</si>
  <si>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</si>
  <si>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</si>
  <si>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</si>
  <si>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</si>
  <si>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</si>
  <si>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</si>
  <si>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</si>
  <si>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</si>
  <si>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</si>
  <si>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</si>
  <si>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</si>
  <si>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</si>
  <si>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</si>
  <si>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</si>
  <si>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</si>
  <si>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</si>
  <si>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</si>
  <si>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</si>
  <si>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</si>
  <si>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</si>
  <si>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</si>
  <si>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</si>
  <si>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</si>
  <si>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</si>
  <si>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</si>
  <si>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</si>
  <si>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</si>
  <si>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</si>
  <si>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</si>
  <si>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</si>
  <si>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</si>
  <si>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</si>
  <si>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</si>
  <si>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</si>
  <si>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</si>
  <si>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</si>
  <si>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</si>
  <si>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</si>
  <si>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</si>
  <si>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</si>
  <si>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</si>
  <si>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</si>
  <si>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</si>
  <si>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</si>
  <si>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</si>
  <si>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</si>
  <si>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</si>
  <si>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</si>
  <si>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</si>
  <si>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</si>
  <si>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</si>
  <si>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</si>
  <si>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</si>
  <si>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</si>
  <si>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</si>
  <si>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</si>
  <si>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</si>
  <si>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</si>
  <si>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</si>
  <si>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</si>
  <si>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</si>
  <si>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</si>
  <si>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</si>
  <si>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</si>
  <si>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</si>
  <si>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</si>
  <si>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</si>
  <si>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</si>
  <si>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</si>
  <si>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</si>
  <si>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</si>
  <si>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</si>
  <si>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</si>
  <si>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Saint-Pal</t>
  </si>
  <si>
    <t>France</t>
  </si>
  <si>
    <t>Occitanie</t>
  </si>
  <si>
    <t>Aveyron</t>
  </si>
  <si>
    <t>Pack E-Trafic</t>
  </si>
  <si>
    <t>Pack E-Trafic Campingdirect</t>
  </si>
  <si>
    <t>goncalves</t>
  </si>
  <si>
    <t>edouard</t>
  </si>
  <si>
    <t>monique3domergue@hotmail.fr</t>
  </si>
  <si>
    <t>oui</t>
  </si>
  <si>
    <t>0664437574</t>
  </si>
  <si>
    <t>460 rue de ville</t>
  </si>
  <si>
    <t>60400</t>
  </si>
  <si>
    <t>suzoy</t>
  </si>
  <si>
    <t>FR</t>
  </si>
  <si>
    <t>monique barviaux 03/08/1973</t>
  </si>
  <si>
    <t>2</t>
  </si>
  <si>
    <t>Caravane</t>
  </si>
  <si>
    <t>Emplacement</t>
  </si>
  <si>
    <t>Emplacement confort (avec électricité 10A) au Parc Longue Lègue 2/6 pers.</t>
  </si>
  <si>
    <t>TARIFICATION A LA NUITÉE</t>
  </si>
  <si>
    <t>€</t>
  </si>
  <si>
    <t>Visa</t>
  </si>
  <si>
    <t>YES</t>
  </si>
  <si>
    <t>0</t>
  </si>
  <si>
    <t>29196</t>
  </si>
  <si>
    <t>Camping Ramstein-Plage</t>
  </si>
  <si>
    <t>Grand Est</t>
  </si>
  <si>
    <t>Moselle</t>
  </si>
  <si>
    <t>Hagenmuller</t>
  </si>
  <si>
    <t>David</t>
  </si>
  <si>
    <t>lenainfou@yahoo.fr</t>
  </si>
  <si>
    <t>0630373063</t>
  </si>
  <si>
    <t>12, rue du Schiebenberg</t>
  </si>
  <si>
    <t>67190</t>
  </si>
  <si>
    <t>Dinsheim-sur-Bruche</t>
  </si>
  <si>
    <t>Nathan Hagenmuller 04/04/2011 | Charlie Hagenmuller 21/11/2013</t>
  </si>
  <si>
    <t>3</t>
  </si>
  <si>
    <t>Location</t>
  </si>
  <si>
    <t>Chalet - 1 chambre (sans sanitaire) 3/4 pers.</t>
  </si>
  <si>
    <t>52628</t>
  </si>
  <si>
    <t>Camping Merendella</t>
  </si>
  <si>
    <t>Corse</t>
  </si>
  <si>
    <t>Haute-Corse</t>
  </si>
  <si>
    <t>Dirk</t>
  </si>
  <si>
    <t>Blaudschun</t>
  </si>
  <si>
    <t>blaudschundirk@gmail.com</t>
  </si>
  <si>
    <t>01733621519</t>
  </si>
  <si>
    <t>Franzosengraben</t>
  </si>
  <si>
    <t>04600</t>
  </si>
  <si>
    <t>Altenburg</t>
  </si>
  <si>
    <t>DE</t>
  </si>
  <si>
    <t>Susann Blaudschun 23/02/1984</t>
  </si>
  <si>
    <t>Camping car : 2,3x7,5m</t>
  </si>
  <si>
    <t>Emplacement Privilège 100m2 montagne 2/6 pers.</t>
  </si>
  <si>
    <t xml:space="preserve">33 | Zusätzliches Zelt | 1 | 70_x000D_
329 | Wohnmobil | 1 | 154</t>
  </si>
  <si>
    <t>206924</t>
  </si>
  <si>
    <t xml:space="preserve">Camping  des Landes d'Armagnac</t>
  </si>
  <si>
    <t>Nouvelle-Aquitaine</t>
  </si>
  <si>
    <t>Landes</t>
  </si>
  <si>
    <t>Luy</t>
  </si>
  <si>
    <t>Maude</t>
  </si>
  <si>
    <t>maude_luy@hotmail.com</t>
  </si>
  <si>
    <t>non</t>
  </si>
  <si>
    <t>0041787562230</t>
  </si>
  <si>
    <t>Avenue Gustave-Courbet 10</t>
  </si>
  <si>
    <t>1814</t>
  </si>
  <si>
    <t>La Tour-de-Peilz</t>
  </si>
  <si>
    <t>CH</t>
  </si>
  <si>
    <t>Michael Rickli 06/02/1992</t>
  </si>
  <si>
    <t xml:space="preserve">Bonjour,
Nous arriverons en fin de journée, vers 18h-19h. Est-ce bon pour vous ?
De plus, quelles sont les conditions liées aux feux de forêt chez vous ? Est-ce que la qualité de l'air est correcte ?
Je vous remercie et vous souhaite une excellente journée.</t>
  </si>
  <si>
    <t>Van aménagé / Campervan : 2x6m</t>
  </si>
  <si>
    <t>Emplacement - 2/6 pers.</t>
  </si>
  <si>
    <t>FORFAIT CYCLO-RANDONNEURS 2026</t>
  </si>
  <si>
    <t>48563</t>
  </si>
  <si>
    <t>Camping Seasonova Saint Michel</t>
  </si>
  <si>
    <t>Normandie</t>
  </si>
  <si>
    <t>Manche</t>
  </si>
  <si>
    <t>DELATTRE</t>
  </si>
  <si>
    <t>d.delattre@vdberk.fr</t>
  </si>
  <si>
    <t>0673361560</t>
  </si>
  <si>
    <t>8, Chemin Du Bois</t>
  </si>
  <si>
    <t>59143</t>
  </si>
  <si>
    <t>Nieurlet</t>
  </si>
  <si>
    <t>David Delattre 26/09/1977 | Sophie Delattre 15/02/1978</t>
  </si>
  <si>
    <t>Forfait Confort: voiture + tente / caravane ou camping-car + électricité 2 pers.</t>
  </si>
  <si>
    <t>668 | Enfant de 4 à 9 ans | 1 | 10</t>
  </si>
  <si>
    <t>Forfait Confort 2026</t>
  </si>
  <si>
    <t>CampingCard</t>
  </si>
  <si>
    <t>43970</t>
  </si>
  <si>
    <t>Camping Seeblick Toni</t>
  </si>
  <si>
    <t>Autriche</t>
  </si>
  <si>
    <t>Tyrol</t>
  </si>
  <si>
    <t>Bezirk Kufstein</t>
  </si>
  <si>
    <t>Pack E-Trafic Ucamping.com</t>
  </si>
  <si>
    <t>Lech</t>
  </si>
  <si>
    <t>Florian</t>
  </si>
  <si>
    <t>florianlech@web.de</t>
  </si>
  <si>
    <t>015255925064</t>
  </si>
  <si>
    <t>Alter Heidberg 49</t>
  </si>
  <si>
    <t>22846</t>
  </si>
  <si>
    <t>Norderstedt</t>
  </si>
  <si>
    <t>Horstkotte Dustin 21/12/1995</t>
  </si>
  <si>
    <t>Van aménagé / Campervan : 2,5x5m</t>
  </si>
  <si>
    <t>Komfortstellplatz (im Winter Stromabrechnung nach Verbrauch) 2/6 Pers.</t>
  </si>
  <si>
    <t>TAGESPREISE</t>
  </si>
  <si>
    <t>InternationalBankTransfert</t>
  </si>
  <si>
    <t>69518</t>
  </si>
  <si>
    <t>Camping Le Picard</t>
  </si>
  <si>
    <t>Calvados</t>
  </si>
  <si>
    <t>Pickering</t>
  </si>
  <si>
    <t>Carl</t>
  </si>
  <si>
    <t>cdpickering@gmail.com</t>
  </si>
  <si>
    <t>07773325770</t>
  </si>
  <si>
    <t>School House Farm, Sedge Fen</t>
  </si>
  <si>
    <t>IP27 9LG</t>
  </si>
  <si>
    <t>Brandon</t>
  </si>
  <si>
    <t>GB</t>
  </si>
  <si>
    <t>EN</t>
  </si>
  <si>
    <t>Finley Pickering 11/07/2015</t>
  </si>
  <si>
    <t>Camping car : 2x5,3m</t>
  </si>
  <si>
    <t>Emplacement confort + électricité + eau 2 pers.</t>
  </si>
  <si>
    <t>200414</t>
  </si>
  <si>
    <t>Camping d'Auberoche</t>
  </si>
  <si>
    <t>Dordogne</t>
  </si>
  <si>
    <t>Horst</t>
  </si>
  <si>
    <t>Schepputat</t>
  </si>
  <si>
    <t>hosch@gmx.info</t>
  </si>
  <si>
    <t>1632888170</t>
  </si>
  <si>
    <t>Hildastr,48</t>
  </si>
  <si>
    <t>79102</t>
  </si>
  <si>
    <t>Freiburg</t>
  </si>
  <si>
    <t>Schepputat Birgit 25/01/1958</t>
  </si>
  <si>
    <t>Camping car : 2,5x6,4m</t>
  </si>
  <si>
    <t xml:space="preserve">Emplacements  pour tente, caravane et camping-car avec électricité 1/6 pers.</t>
  </si>
  <si>
    <t>Forfait Emplacement 2 personnes incluses avec électricité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</si>
  <si>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</si>
  <si>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</si>
  <si>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</si>
  <si>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</si>
  <si>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</si>
  <si>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</si>
  <si>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</si>
  <si>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</si>
  <si>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</si>
  <si>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</si>
  <si>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</si>
  <si>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</si>
  <si>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</si>
  <si>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</si>
  <si>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</si>
  <si>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25-Juil-2026 -&gt; 25-Juil-2026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</si>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</sst>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19443240</v>
      </c>
      <c r="B2" s="2"/>
      <c r="C2" s="3">
        <v>46228.3302329051</v>
      </c>
      <c r="D2" s="3"/>
      <c r="E2" s="2">
        <v>496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46239</v>
      </c>
      <c r="O2" s="5">
        <v>46253</v>
      </c>
      <c r="P2" s="2">
        <v>14</v>
      </c>
      <c r="Q2" s="2" t="s">
        <v>107</v>
      </c>
      <c r="R2" s="2" t="s">
        <v>108</v>
      </c>
      <c r="S2" s="5">
        <v>23675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47888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634</v>
      </c>
      <c r="AV2" s="8">
        <v>616</v>
      </c>
      <c r="AW2" s="8">
        <v>0</v>
      </c>
      <c r="AX2" s="2" t="s">
        <v>100</v>
      </c>
      <c r="AY2" s="8">
        <v>202.8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18</v>
      </c>
      <c r="BP2" s="8"/>
      <c r="BQ2" s="8">
        <v>18.48</v>
      </c>
      <c r="BR2" s="2"/>
      <c r="BS2" s="2"/>
      <c r="BT2" s="8"/>
      <c r="BU2" s="2" t="s">
        <v>100</v>
      </c>
      <c r="BV2" s="8">
        <v>652.48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46228.4184288194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19443569</v>
      </c>
      <c r="B3" s="2"/>
      <c r="C3" s="3">
        <v>46228.3685032407</v>
      </c>
      <c r="D3" s="3"/>
      <c r="E3" s="2">
        <v>4618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46229</v>
      </c>
      <c r="O3" s="5">
        <v>46232</v>
      </c>
      <c r="P3" s="2">
        <v>3</v>
      </c>
      <c r="Q3" s="2" t="s">
        <v>130</v>
      </c>
      <c r="R3" s="2" t="s">
        <v>131</v>
      </c>
      <c r="S3" s="5">
        <v>31002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100</v>
      </c>
      <c r="AC3" s="6"/>
      <c r="AD3" s="2" t="s">
        <v>137</v>
      </c>
      <c r="AE3" s="2" t="s">
        <v>138</v>
      </c>
      <c r="AF3" s="2"/>
      <c r="AG3" s="2"/>
      <c r="AH3" s="2" t="s">
        <v>139</v>
      </c>
      <c r="AI3" s="2" t="s">
        <v>140</v>
      </c>
      <c r="AJ3" s="2">
        <v>135992</v>
      </c>
      <c r="AK3" s="7" t="s">
        <v>100</v>
      </c>
      <c r="AL3" s="7" t="s">
        <v>100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200</v>
      </c>
      <c r="AV3" s="8">
        <v>180</v>
      </c>
      <c r="AW3" s="8">
        <v>0</v>
      </c>
      <c r="AX3" s="2" t="s">
        <v>100</v>
      </c>
      <c r="AY3" s="8">
        <v>201.65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20</v>
      </c>
      <c r="BP3" s="8"/>
      <c r="BQ3" s="8">
        <v>1.65</v>
      </c>
      <c r="BR3" s="2"/>
      <c r="BS3" s="2"/>
      <c r="BT3" s="8"/>
      <c r="BU3" s="2" t="s">
        <v>100</v>
      </c>
      <c r="BV3" s="8">
        <v>201.65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46228.3836821412</v>
      </c>
      <c r="CG3" s="7"/>
      <c r="CH3" s="7" t="s">
        <v>100</v>
      </c>
      <c r="CI3" s="7" t="s">
        <v>100</v>
      </c>
      <c r="CJ3" s="2"/>
      <c r="CK3" s="2"/>
      <c r="CL3" s="2" t="s">
        <v>125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19443819</v>
      </c>
      <c r="B4" s="2"/>
      <c r="C4" s="3">
        <v>46228.3858754282</v>
      </c>
      <c r="D4" s="3"/>
      <c r="E4" s="2">
        <v>8095</v>
      </c>
      <c r="F4" s="4" t="s">
        <v>141</v>
      </c>
      <c r="G4" s="2" t="s">
        <v>142</v>
      </c>
      <c r="H4" s="2" t="s">
        <v>102</v>
      </c>
      <c r="I4" s="2" t="s">
        <v>143</v>
      </c>
      <c r="J4" s="2" t="s">
        <v>144</v>
      </c>
      <c r="K4" s="2" t="s">
        <v>105</v>
      </c>
      <c r="L4" s="2">
        <v>703</v>
      </c>
      <c r="M4" s="2" t="s">
        <v>106</v>
      </c>
      <c r="N4" s="5">
        <v>46235</v>
      </c>
      <c r="O4" s="5">
        <v>46249</v>
      </c>
      <c r="P4" s="2">
        <v>14</v>
      </c>
      <c r="Q4" s="2" t="s">
        <v>145</v>
      </c>
      <c r="R4" s="2" t="s">
        <v>146</v>
      </c>
      <c r="S4" s="5">
        <v>27899</v>
      </c>
      <c r="T4" s="2" t="s">
        <v>147</v>
      </c>
      <c r="U4" s="2" t="s">
        <v>110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152</v>
      </c>
      <c r="AA4" s="2" t="s">
        <v>152</v>
      </c>
      <c r="AB4" s="6" t="s">
        <v>100</v>
      </c>
      <c r="AC4" s="6"/>
      <c r="AD4" s="2" t="s">
        <v>153</v>
      </c>
      <c r="AE4" s="2" t="s">
        <v>117</v>
      </c>
      <c r="AF4" s="2"/>
      <c r="AG4" s="2" t="s">
        <v>154</v>
      </c>
      <c r="AH4" s="2" t="s">
        <v>119</v>
      </c>
      <c r="AI4" s="2" t="s">
        <v>155</v>
      </c>
      <c r="AJ4" s="2">
        <v>95040</v>
      </c>
      <c r="AK4" s="7" t="s">
        <v>156</v>
      </c>
      <c r="AL4" s="7" t="s">
        <v>100</v>
      </c>
      <c r="AM4" s="2" t="s">
        <v>121</v>
      </c>
      <c r="AN4" s="2"/>
      <c r="AO4" s="2"/>
      <c r="AP4" s="2"/>
      <c r="AQ4" s="2"/>
      <c r="AR4" s="2"/>
      <c r="AS4" s="2"/>
      <c r="AT4" s="8"/>
      <c r="AU4" s="8">
        <v>1476</v>
      </c>
      <c r="AV4" s="8">
        <v>1232</v>
      </c>
      <c r="AW4" s="8">
        <v>224</v>
      </c>
      <c r="AX4" s="2" t="s">
        <v>100</v>
      </c>
      <c r="AY4" s="8">
        <v>1476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100</v>
      </c>
      <c r="BV4" s="8">
        <v>1476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46228.4269644676</v>
      </c>
      <c r="CG4" s="7"/>
      <c r="CH4" s="7" t="s">
        <v>100</v>
      </c>
      <c r="CI4" s="7" t="s">
        <v>100</v>
      </c>
      <c r="CJ4" s="2"/>
      <c r="CK4" s="2"/>
      <c r="CL4" s="2" t="s">
        <v>125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19448034</v>
      </c>
      <c r="B5" s="2"/>
      <c r="C5" s="3">
        <v>46228.5621215278</v>
      </c>
      <c r="D5" s="3"/>
      <c r="E5" s="2">
        <v>7128</v>
      </c>
      <c r="F5" s="4" t="s">
        <v>157</v>
      </c>
      <c r="G5" s="2" t="s">
        <v>158</v>
      </c>
      <c r="H5" s="2" t="s">
        <v>102</v>
      </c>
      <c r="I5" s="2" t="s">
        <v>159</v>
      </c>
      <c r="J5" s="2" t="s">
        <v>160</v>
      </c>
      <c r="K5" s="2" t="s">
        <v>105</v>
      </c>
      <c r="L5" s="2">
        <v>703</v>
      </c>
      <c r="M5" s="2" t="s">
        <v>106</v>
      </c>
      <c r="N5" s="5">
        <v>46229</v>
      </c>
      <c r="O5" s="5">
        <v>46230</v>
      </c>
      <c r="P5" s="2">
        <v>1</v>
      </c>
      <c r="Q5" s="2" t="s">
        <v>161</v>
      </c>
      <c r="R5" s="2" t="s">
        <v>162</v>
      </c>
      <c r="S5" s="5">
        <v>33273</v>
      </c>
      <c r="T5" s="2" t="s">
        <v>163</v>
      </c>
      <c r="U5" s="2" t="s">
        <v>164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169</v>
      </c>
      <c r="AA5" s="2" t="s">
        <v>115</v>
      </c>
      <c r="AB5" s="6" t="s">
        <v>100</v>
      </c>
      <c r="AC5" s="6"/>
      <c r="AD5" s="2" t="s">
        <v>170</v>
      </c>
      <c r="AE5" s="2" t="s">
        <v>117</v>
      </c>
      <c r="AF5" s="2" t="s">
        <v>171</v>
      </c>
      <c r="AG5" s="2" t="s">
        <v>172</v>
      </c>
      <c r="AH5" s="2" t="s">
        <v>119</v>
      </c>
      <c r="AI5" s="2" t="s">
        <v>173</v>
      </c>
      <c r="AJ5" s="2">
        <v>148740</v>
      </c>
      <c r="AK5" s="7"/>
      <c r="AL5" s="7"/>
      <c r="AM5" s="2" t="s">
        <v>174</v>
      </c>
      <c r="AN5" s="2"/>
      <c r="AO5" s="2"/>
      <c r="AP5" s="2"/>
      <c r="AQ5" s="2"/>
      <c r="AR5" s="2"/>
      <c r="AS5" s="2"/>
      <c r="AT5" s="8"/>
      <c r="AU5" s="8">
        <v>21</v>
      </c>
      <c r="AV5" s="8">
        <v>16</v>
      </c>
      <c r="AW5" s="8">
        <v>0</v>
      </c>
      <c r="AX5" s="2" t="s">
        <v>100</v>
      </c>
      <c r="AY5" s="8">
        <v>9.8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5</v>
      </c>
      <c r="BP5" s="8"/>
      <c r="BQ5" s="8"/>
      <c r="BR5" s="2"/>
      <c r="BS5" s="2"/>
      <c r="BT5" s="8"/>
      <c r="BU5" s="2" t="s">
        <v>100</v>
      </c>
      <c r="BV5" s="8">
        <v>21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46228.5976716435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19448698</v>
      </c>
      <c r="B6" s="2"/>
      <c r="C6" s="3">
        <v>46228.5895832176</v>
      </c>
      <c r="D6" s="3"/>
      <c r="E6" s="2">
        <v>2227</v>
      </c>
      <c r="F6" s="4" t="s">
        <v>175</v>
      </c>
      <c r="G6" s="2" t="s">
        <v>176</v>
      </c>
      <c r="H6" s="2" t="s">
        <v>102</v>
      </c>
      <c r="I6" s="2" t="s">
        <v>177</v>
      </c>
      <c r="J6" s="2" t="s">
        <v>178</v>
      </c>
      <c r="K6" s="2" t="s">
        <v>105</v>
      </c>
      <c r="L6" s="2">
        <v>703</v>
      </c>
      <c r="M6" s="2" t="s">
        <v>106</v>
      </c>
      <c r="N6" s="5">
        <v>46244</v>
      </c>
      <c r="O6" s="5">
        <v>46246</v>
      </c>
      <c r="P6" s="2">
        <v>2</v>
      </c>
      <c r="Q6" s="2" t="s">
        <v>179</v>
      </c>
      <c r="R6" s="2" t="s">
        <v>131</v>
      </c>
      <c r="S6" s="5">
        <v>28394</v>
      </c>
      <c r="T6" s="2" t="s">
        <v>180</v>
      </c>
      <c r="U6" s="2" t="s">
        <v>110</v>
      </c>
      <c r="V6" s="6" t="s">
        <v>181</v>
      </c>
      <c r="W6" s="2" t="s">
        <v>182</v>
      </c>
      <c r="X6" s="6" t="s">
        <v>183</v>
      </c>
      <c r="Y6" s="2" t="s">
        <v>184</v>
      </c>
      <c r="Z6" s="2" t="s">
        <v>115</v>
      </c>
      <c r="AA6" s="2" t="s">
        <v>115</v>
      </c>
      <c r="AB6" s="6" t="s">
        <v>100</v>
      </c>
      <c r="AC6" s="6"/>
      <c r="AD6" s="2" t="s">
        <v>185</v>
      </c>
      <c r="AE6" s="2" t="s">
        <v>138</v>
      </c>
      <c r="AF6" s="2"/>
      <c r="AG6" s="2" t="s">
        <v>118</v>
      </c>
      <c r="AH6" s="2" t="s">
        <v>119</v>
      </c>
      <c r="AI6" s="2" t="s">
        <v>186</v>
      </c>
      <c r="AJ6" s="2">
        <v>58549</v>
      </c>
      <c r="AK6" s="7" t="s">
        <v>100</v>
      </c>
      <c r="AL6" s="7" t="s">
        <v>187</v>
      </c>
      <c r="AM6" s="2" t="s">
        <v>188</v>
      </c>
      <c r="AN6" s="2"/>
      <c r="AO6" s="2"/>
      <c r="AP6" s="2"/>
      <c r="AQ6" s="2"/>
      <c r="AR6" s="2"/>
      <c r="AS6" s="2"/>
      <c r="AT6" s="8"/>
      <c r="AU6" s="8">
        <v>88</v>
      </c>
      <c r="AV6" s="8">
        <v>78</v>
      </c>
      <c r="AW6" s="8">
        <v>10</v>
      </c>
      <c r="AX6" s="2" t="s">
        <v>100</v>
      </c>
      <c r="AY6" s="8">
        <v>93.1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5.1</v>
      </c>
      <c r="BR6" s="2"/>
      <c r="BS6" s="2"/>
      <c r="BT6" s="8"/>
      <c r="BU6" s="2" t="s">
        <v>100</v>
      </c>
      <c r="BV6" s="8">
        <v>93.1</v>
      </c>
      <c r="BW6" s="2" t="s">
        <v>122</v>
      </c>
      <c r="BX6" s="2" t="s">
        <v>123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46228.5972177083</v>
      </c>
      <c r="CG6" s="7"/>
      <c r="CH6" s="7" t="s">
        <v>100</v>
      </c>
      <c r="CI6" s="7" t="s">
        <v>100</v>
      </c>
      <c r="CJ6" s="2"/>
      <c r="CK6" s="2"/>
      <c r="CL6" s="2" t="s">
        <v>125</v>
      </c>
      <c r="CM6" s="2" t="s">
        <v>100</v>
      </c>
      <c r="CN6" s="2" t="s">
        <v>100</v>
      </c>
      <c r="CO6" s="2"/>
      <c r="CP6" s="2"/>
      <c r="CQ6" s="2"/>
      <c r="CR6" s="2" t="s">
        <v>189</v>
      </c>
      <c r="CS6" s="2" t="s">
        <v>100</v>
      </c>
      <c r="CT6" s="2"/>
      <c r="CU6" s="2"/>
      <c r="CV6" s="2"/>
    </row>
    <row r="7">
      <c r="A7" s="2">
        <v>19449645</v>
      </c>
      <c r="B7" s="2"/>
      <c r="C7" s="3">
        <v>46228.6242991551</v>
      </c>
      <c r="D7" s="3"/>
      <c r="E7" s="2">
        <v>6026</v>
      </c>
      <c r="F7" s="4" t="s">
        <v>190</v>
      </c>
      <c r="G7" s="2" t="s">
        <v>191</v>
      </c>
      <c r="H7" s="2" t="s">
        <v>192</v>
      </c>
      <c r="I7" s="2" t="s">
        <v>193</v>
      </c>
      <c r="J7" s="2" t="s">
        <v>194</v>
      </c>
      <c r="K7" s="2" t="s">
        <v>105</v>
      </c>
      <c r="L7" s="2">
        <v>1552</v>
      </c>
      <c r="M7" s="2" t="s">
        <v>195</v>
      </c>
      <c r="N7" s="5">
        <v>46298</v>
      </c>
      <c r="O7" s="5">
        <v>46305</v>
      </c>
      <c r="P7" s="2">
        <v>7</v>
      </c>
      <c r="Q7" s="2" t="s">
        <v>196</v>
      </c>
      <c r="R7" s="2" t="s">
        <v>197</v>
      </c>
      <c r="S7" s="5">
        <v>30234</v>
      </c>
      <c r="T7" s="2" t="s">
        <v>198</v>
      </c>
      <c r="U7" s="2" t="s">
        <v>164</v>
      </c>
      <c r="V7" s="6" t="s">
        <v>199</v>
      </c>
      <c r="W7" s="2" t="s">
        <v>200</v>
      </c>
      <c r="X7" s="6" t="s">
        <v>201</v>
      </c>
      <c r="Y7" s="2" t="s">
        <v>202</v>
      </c>
      <c r="Z7" s="2" t="s">
        <v>152</v>
      </c>
      <c r="AA7" s="2" t="s">
        <v>152</v>
      </c>
      <c r="AB7" s="6" t="s">
        <v>100</v>
      </c>
      <c r="AC7" s="6"/>
      <c r="AD7" s="2" t="s">
        <v>203</v>
      </c>
      <c r="AE7" s="2" t="s">
        <v>117</v>
      </c>
      <c r="AF7" s="2"/>
      <c r="AG7" s="2" t="s">
        <v>204</v>
      </c>
      <c r="AH7" s="2" t="s">
        <v>119</v>
      </c>
      <c r="AI7" s="2" t="s">
        <v>205</v>
      </c>
      <c r="AJ7" s="2">
        <v>79786</v>
      </c>
      <c r="AK7" s="7"/>
      <c r="AL7" s="7"/>
      <c r="AM7" s="2" t="s">
        <v>206</v>
      </c>
      <c r="AN7" s="2"/>
      <c r="AO7" s="2"/>
      <c r="AP7" s="2"/>
      <c r="AQ7" s="2"/>
      <c r="AR7" s="2"/>
      <c r="AS7" s="2"/>
      <c r="AT7" s="8"/>
      <c r="AU7" s="8">
        <v>280</v>
      </c>
      <c r="AV7" s="8">
        <v>280</v>
      </c>
      <c r="AW7" s="8">
        <v>0</v>
      </c>
      <c r="AX7" s="2" t="s">
        <v>100</v>
      </c>
      <c r="AY7" s="8">
        <v>100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24.5</v>
      </c>
      <c r="BR7" s="2"/>
      <c r="BS7" s="2"/>
      <c r="BT7" s="8"/>
      <c r="BU7" s="2" t="s">
        <v>100</v>
      </c>
      <c r="BV7" s="8">
        <v>304.5</v>
      </c>
      <c r="BW7" s="2" t="s">
        <v>122</v>
      </c>
      <c r="BX7" s="2" t="s">
        <v>207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46228.6249113426</v>
      </c>
      <c r="CG7" s="7"/>
      <c r="CH7" s="7" t="s">
        <v>100</v>
      </c>
      <c r="CI7" s="7" t="s">
        <v>100</v>
      </c>
      <c r="CJ7" s="2"/>
      <c r="CK7" s="2"/>
      <c r="CL7" s="2" t="s">
        <v>125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19450694</v>
      </c>
      <c r="B8" s="2"/>
      <c r="C8" s="3">
        <v>46228.663602662</v>
      </c>
      <c r="D8" s="3"/>
      <c r="E8" s="2">
        <v>9558</v>
      </c>
      <c r="F8" s="4" t="s">
        <v>208</v>
      </c>
      <c r="G8" s="2" t="s">
        <v>209</v>
      </c>
      <c r="H8" s="2" t="s">
        <v>102</v>
      </c>
      <c r="I8" s="2" t="s">
        <v>177</v>
      </c>
      <c r="J8" s="2" t="s">
        <v>210</v>
      </c>
      <c r="K8" s="2" t="s">
        <v>105</v>
      </c>
      <c r="L8" s="2">
        <v>703</v>
      </c>
      <c r="M8" s="2" t="s">
        <v>106</v>
      </c>
      <c r="N8" s="5">
        <v>46237</v>
      </c>
      <c r="O8" s="5">
        <v>46242</v>
      </c>
      <c r="P8" s="2">
        <v>5</v>
      </c>
      <c r="Q8" s="2" t="s">
        <v>211</v>
      </c>
      <c r="R8" s="2" t="s">
        <v>212</v>
      </c>
      <c r="S8" s="5">
        <v>25964</v>
      </c>
      <c r="T8" s="2" t="s">
        <v>213</v>
      </c>
      <c r="U8" s="2" t="s">
        <v>110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218</v>
      </c>
      <c r="AA8" s="2" t="s">
        <v>219</v>
      </c>
      <c r="AB8" s="6" t="s">
        <v>100</v>
      </c>
      <c r="AC8" s="6"/>
      <c r="AD8" s="2" t="s">
        <v>220</v>
      </c>
      <c r="AE8" s="2" t="s">
        <v>117</v>
      </c>
      <c r="AF8" s="2"/>
      <c r="AG8" s="2" t="s">
        <v>221</v>
      </c>
      <c r="AH8" s="2" t="s">
        <v>119</v>
      </c>
      <c r="AI8" s="2" t="s">
        <v>222</v>
      </c>
      <c r="AJ8" s="2">
        <v>116629</v>
      </c>
      <c r="AK8" s="7" t="s">
        <v>100</v>
      </c>
      <c r="AL8" s="7" t="s">
        <v>100</v>
      </c>
      <c r="AM8" s="2" t="s">
        <v>121</v>
      </c>
      <c r="AN8" s="2"/>
      <c r="AO8" s="2"/>
      <c r="AP8" s="2"/>
      <c r="AQ8" s="2"/>
      <c r="AR8" s="2"/>
      <c r="AS8" s="2"/>
      <c r="AT8" s="8"/>
      <c r="AU8" s="8">
        <v>233</v>
      </c>
      <c r="AV8" s="8">
        <v>200</v>
      </c>
      <c r="AW8" s="8">
        <v>33</v>
      </c>
      <c r="AX8" s="2" t="s">
        <v>100</v>
      </c>
      <c r="AY8" s="8">
        <v>46.6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3.3</v>
      </c>
      <c r="BR8" s="2"/>
      <c r="BS8" s="2"/>
      <c r="BT8" s="8"/>
      <c r="BU8" s="2" t="s">
        <v>100</v>
      </c>
      <c r="BV8" s="8">
        <v>236.3</v>
      </c>
      <c r="BW8" s="2" t="s">
        <v>122</v>
      </c>
      <c r="BX8" s="2" t="s">
        <v>123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46228.681000081</v>
      </c>
      <c r="CG8" s="7"/>
      <c r="CH8" s="7" t="s">
        <v>100</v>
      </c>
      <c r="CI8" s="7" t="s">
        <v>100</v>
      </c>
      <c r="CJ8" s="2"/>
      <c r="CK8" s="2"/>
      <c r="CL8" s="2" t="s">
        <v>125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9">
        <v>19450842</v>
      </c>
      <c r="B9" s="9"/>
      <c r="C9" s="10">
        <v>46228.6691210301</v>
      </c>
      <c r="D9" s="10"/>
      <c r="E9" s="9">
        <v>12190</v>
      </c>
      <c r="F9" s="11" t="s">
        <v>223</v>
      </c>
      <c r="G9" s="9" t="s">
        <v>224</v>
      </c>
      <c r="H9" s="9" t="s">
        <v>102</v>
      </c>
      <c r="I9" s="9" t="s">
        <v>159</v>
      </c>
      <c r="J9" s="9" t="s">
        <v>225</v>
      </c>
      <c r="K9" s="9" t="s">
        <v>105</v>
      </c>
      <c r="L9" s="9">
        <v>1552</v>
      </c>
      <c r="M9" s="9" t="s">
        <v>195</v>
      </c>
      <c r="N9" s="12">
        <v>46228</v>
      </c>
      <c r="O9" s="12">
        <v>46229</v>
      </c>
      <c r="P9" s="9">
        <v>1</v>
      </c>
      <c r="Q9" s="9" t="s">
        <v>226</v>
      </c>
      <c r="R9" s="9" t="s">
        <v>227</v>
      </c>
      <c r="S9" s="12">
        <v>20411</v>
      </c>
      <c r="T9" s="9" t="s">
        <v>228</v>
      </c>
      <c r="U9" s="9" t="s">
        <v>110</v>
      </c>
      <c r="V9" s="13" t="s">
        <v>229</v>
      </c>
      <c r="W9" s="9" t="s">
        <v>230</v>
      </c>
      <c r="X9" s="13" t="s">
        <v>231</v>
      </c>
      <c r="Y9" s="9" t="s">
        <v>232</v>
      </c>
      <c r="Z9" s="9" t="s">
        <v>152</v>
      </c>
      <c r="AA9" s="9" t="s">
        <v>152</v>
      </c>
      <c r="AB9" s="13" t="s">
        <v>100</v>
      </c>
      <c r="AC9" s="13"/>
      <c r="AD9" s="9" t="s">
        <v>233</v>
      </c>
      <c r="AE9" s="9" t="s">
        <v>117</v>
      </c>
      <c r="AF9" s="9"/>
      <c r="AG9" s="9" t="s">
        <v>234</v>
      </c>
      <c r="AH9" s="9" t="s">
        <v>119</v>
      </c>
      <c r="AI9" s="9" t="s">
        <v>235</v>
      </c>
      <c r="AJ9" s="9">
        <v>49887</v>
      </c>
      <c r="AK9" s="14"/>
      <c r="AL9" s="14"/>
      <c r="AM9" s="9" t="s">
        <v>236</v>
      </c>
      <c r="AN9" s="9"/>
      <c r="AO9" s="9"/>
      <c r="AP9" s="9"/>
      <c r="AQ9" s="9"/>
      <c r="AR9" s="9"/>
      <c r="AS9" s="9"/>
      <c r="AT9" s="15"/>
      <c r="AU9" s="15">
        <v>34</v>
      </c>
      <c r="AV9" s="15">
        <v>24</v>
      </c>
      <c r="AW9" s="15">
        <v>0</v>
      </c>
      <c r="AX9" s="9" t="s">
        <v>100</v>
      </c>
      <c r="AY9" s="15">
        <v>34</v>
      </c>
      <c r="AZ9" s="15"/>
      <c r="BA9" s="14"/>
      <c r="BB9" s="15"/>
      <c r="BC9" s="9"/>
      <c r="BD9" s="9" t="s">
        <v>100</v>
      </c>
      <c r="BE9" s="9"/>
      <c r="BF9" s="9"/>
      <c r="BG9" s="14"/>
      <c r="BH9" s="15"/>
      <c r="BI9" s="9"/>
      <c r="BJ9" s="9" t="s">
        <v>100</v>
      </c>
      <c r="BK9" s="9"/>
      <c r="BL9" s="9"/>
      <c r="BM9" s="15"/>
      <c r="BN9" s="9"/>
      <c r="BO9" s="15">
        <v>10</v>
      </c>
      <c r="BP9" s="15"/>
      <c r="BQ9" s="15"/>
      <c r="BR9" s="9"/>
      <c r="BS9" s="9"/>
      <c r="BT9" s="15"/>
      <c r="BU9" s="9" t="s">
        <v>100</v>
      </c>
      <c r="BV9" s="15">
        <v>34</v>
      </c>
      <c r="BW9" s="9" t="s">
        <v>122</v>
      </c>
      <c r="BX9" s="9" t="s">
        <v>123</v>
      </c>
      <c r="BY9" s="9" t="s">
        <v>100</v>
      </c>
      <c r="BZ9" s="9" t="s">
        <v>100</v>
      </c>
      <c r="CA9" s="9" t="s">
        <v>100</v>
      </c>
      <c r="CB9" s="9"/>
      <c r="CC9" s="9"/>
      <c r="CD9" s="9"/>
      <c r="CE9" s="9" t="s">
        <v>124</v>
      </c>
      <c r="CF9" s="10">
        <v>46228.7269568287</v>
      </c>
      <c r="CG9" s="14"/>
      <c r="CH9" s="14" t="s">
        <v>100</v>
      </c>
      <c r="CI9" s="14" t="s">
        <v>100</v>
      </c>
      <c r="CJ9" s="9"/>
      <c r="CK9" s="9"/>
      <c r="CL9" s="9" t="s">
        <v>125</v>
      </c>
      <c r="CM9" s="9" t="s">
        <v>100</v>
      </c>
      <c r="CN9" s="9" t="s">
        <v>100</v>
      </c>
      <c r="CO9" s="9"/>
      <c r="CP9" s="9"/>
      <c r="CQ9" s="9"/>
      <c r="CR9" s="9" t="s">
        <v>100</v>
      </c>
      <c r="CS9" s="9" t="s">
        <v>100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237</v>
      </c>
      <c r="F1" s="21" t="s">
        <v>237</v>
      </c>
    </row>
    <row r="2">
      <c r="A2" s="17" t="s">
        <v>106</v>
      </c>
      <c r="B2" s="17" t="s">
        <v>106</v>
      </c>
      <c r="C2" s="17" t="s">
        <v>195</v>
      </c>
      <c r="D2" s="17" t="s">
        <v>195</v>
      </c>
      <c r="E2" s="21" t="s">
        <v>237</v>
      </c>
      <c r="F2" s="21" t="s">
        <v>237</v>
      </c>
    </row>
    <row r="3">
      <c r="A3" s="18" t="s">
        <v>238</v>
      </c>
      <c r="B3" s="18" t="s">
        <v>239</v>
      </c>
      <c r="C3" s="18" t="s">
        <v>238</v>
      </c>
      <c r="D3" s="18" t="s">
        <v>239</v>
      </c>
      <c r="E3" s="18" t="s">
        <v>238</v>
      </c>
      <c r="F3" s="18" t="s">
        <v>239</v>
      </c>
    </row>
    <row r="4">
      <c r="A4" s="19">
        <v>6</v>
      </c>
      <c r="B4" s="20">
        <v>2652</v>
      </c>
      <c r="C4" s="19">
        <v>2</v>
      </c>
      <c r="D4" s="20">
        <v>314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244</v>
      </c>
      <c r="G1" s="1" t="s">
        <v>244</v>
      </c>
    </row>
    <row r="2">
      <c r="A2" s="23" t="s">
        <v>240</v>
      </c>
      <c r="B2" s="23" t="s">
        <v>245</v>
      </c>
      <c r="C2" s="23" t="s">
        <v>246</v>
      </c>
      <c r="D2" s="23" t="s">
        <v>247</v>
      </c>
      <c r="E2" s="23" t="s">
        <v>248</v>
      </c>
      <c r="F2" s="23" t="s">
        <v>249</v>
      </c>
      <c r="G2" s="23" t="s">
        <v>250</v>
      </c>
    </row>
    <row r="3">
      <c r="A3" s="24" t="s">
        <v>251</v>
      </c>
      <c r="B3" s="24" t="s">
        <v>252</v>
      </c>
      <c r="C3" s="24" t="s">
        <v>253</v>
      </c>
      <c r="D3" s="24" t="s">
        <v>254</v>
      </c>
      <c r="E3" s="24" t="s">
        <v>255</v>
      </c>
      <c r="F3" s="24" t="s">
        <v>115</v>
      </c>
      <c r="G3" s="24" t="s">
        <v>256</v>
      </c>
    </row>
    <row r="4">
      <c r="D4" s="24" t="s">
        <v>257</v>
      </c>
      <c r="E4" s="24" t="s">
        <v>258</v>
      </c>
    </row>
    <row r="5">
      <c r="D5" s="24" t="s">
        <v>259</v>
      </c>
    </row>
    <row r="6">
      <c r="D6" s="24" t="s">
        <v>260</v>
      </c>
    </row>
    <row r="7">
      <c r="D7" s="24" t="s">
        <v>261</v>
      </c>
    </row>
    <row r="8">
      <c r="D8" s="24" t="s">
        <v>262</v>
      </c>
    </row>
  </sheetData>
  <mergeCells>
    <mergeCell ref="A1"/>
    <mergeCell ref="B1"/>
    <mergeCell ref="C1"/>
    <mergeCell ref="D1"/>
    <mergeCell ref="E1:G1"/>
  </mergeCells>
  <headerFooter/>
</worksheet>
</file>