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Juin 2026" sheetId="3" r:id="rId4"/>
  </sheets>
  <calcPr fullCalcOnLoad="1"/>
</workbook>
</file>

<file path=xl/sharedStrings.xml><?xml version="1.0" encoding="utf-8"?>
<sst xmlns="http://schemas.openxmlformats.org/spreadsheetml/2006/main" count="322" uniqueCount="322">
  <si>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</si>
  <si>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</si>
  <si>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</si>
  <si>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</si>
  <si>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</si>
  <si>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</si>
  <si>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</si>
  <si>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</si>
  <si>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</si>
  <si>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</si>
  <si>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</si>
  <si>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</si>
  <si>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</si>
  <si>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</si>
  <si>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</si>
  <si>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</si>
  <si>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</si>
  <si>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</si>
  <si>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</si>
  <si>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</si>
  <si>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</si>
  <si>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</si>
  <si>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</si>
  <si>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</si>
  <si>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</si>
  <si>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</si>
  <si>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</si>
  <si>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</si>
  <si>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</si>
  <si>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</si>
  <si>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</si>
  <si>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</si>
  <si>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</si>
  <si>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</si>
  <si>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</si>
  <si>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</si>
  <si>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</si>
  <si>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</si>
  <si>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</si>
  <si>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</si>
  <si>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</si>
  <si>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</si>
  <si>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</si>
  <si>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</si>
  <si>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</si>
  <si>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</si>
  <si>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</si>
  <si>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</si>
  <si>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</si>
  <si>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</si>
  <si>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</si>
  <si>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</si>
  <si>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</si>
  <si>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</si>
  <si>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</si>
  <si>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</si>
  <si>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</si>
  <si>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</si>
  <si>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</si>
  <si>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</si>
  <si>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</si>
  <si>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</si>
  <si>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</si>
  <si>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</si>
  <si>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</si>
  <si>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</si>
  <si>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</si>
  <si>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</si>
  <si>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</si>
  <si>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</si>
  <si>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</si>
  <si>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</si>
  <si>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</si>
  <si>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</si>
  <si>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</si>
  <si>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</si>
  <si>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</si>
  <si>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</si>
  <si>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</si>
  <si>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</si>
  <si>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</si>
  <si>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</si>
  <si>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</si>
  <si>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</si>
  <si>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</si>
  <si>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</si>
  <si>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</si>
  <si>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</si>
  <si>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</si>
  <si>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</si>
  <si>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</si>
  <si>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</si>
  <si>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</si>
  <si>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</si>
  <si>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</si>
  <si>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</si>
  <si>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</si>
  <si>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</si>
  <si>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</si>
  <si>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</si>
  <si>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47717</t>
  </si>
  <si>
    <t>Camping JP Vacances</t>
  </si>
  <si>
    <t>France</t>
  </si>
  <si>
    <t>Grand Est</t>
  </si>
  <si>
    <t>Vosges</t>
  </si>
  <si>
    <t>Pack E-Trafic</t>
  </si>
  <si>
    <t>Pack E-Trafic Campingdirect</t>
  </si>
  <si>
    <t>DARD</t>
  </si>
  <si>
    <t>Jean-Philippe</t>
  </si>
  <si>
    <t>jeanfidard@gmail.com</t>
  </si>
  <si>
    <t>oui</t>
  </si>
  <si>
    <t>0673384036</t>
  </si>
  <si>
    <t>65 Rue battant</t>
  </si>
  <si>
    <t>25000</t>
  </si>
  <si>
    <t>Besançon</t>
  </si>
  <si>
    <t>FR</t>
  </si>
  <si>
    <t/>
  </si>
  <si>
    <t>Claire DAVID 28/01/1964</t>
  </si>
  <si>
    <t>2</t>
  </si>
  <si>
    <t>Location</t>
  </si>
  <si>
    <t>Chalet 28m² / 1 chambre - Terrasse 4 pers.</t>
  </si>
  <si>
    <t>TARIFICATION A LA SEMAINE BASSE SAISON &amp; VACANCES SCOLAIRES</t>
  </si>
  <si>
    <t>€</t>
  </si>
  <si>
    <t>Visa</t>
  </si>
  <si>
    <t>YES</t>
  </si>
  <si>
    <t>0</t>
  </si>
  <si>
    <t>50834</t>
  </si>
  <si>
    <t>Camping des Gorges</t>
  </si>
  <si>
    <t>Auvergne-Rhône-Alpes</t>
  </si>
  <si>
    <t>Ardèche</t>
  </si>
  <si>
    <t>Pink</t>
  </si>
  <si>
    <t>Andreas</t>
  </si>
  <si>
    <t>sbpowerpink@yahoo.de</t>
  </si>
  <si>
    <t>non</t>
  </si>
  <si>
    <t>+49(0)1726519015</t>
  </si>
  <si>
    <t>Aschbachstraße 7</t>
  </si>
  <si>
    <t>66128</t>
  </si>
  <si>
    <t>Saarbrücken</t>
  </si>
  <si>
    <t>DE</t>
  </si>
  <si>
    <t>Sabine Pink 19/05/1978 | Adrian Pink 12/10/2011 | Maja Pink 24/07/2014</t>
  </si>
  <si>
    <t>4</t>
  </si>
  <si>
    <t>Caravane : 2,5x7m</t>
  </si>
  <si>
    <t>Emplacement</t>
  </si>
  <si>
    <t>Emplacement forfait 2 personnes avec électricité 2 pers.</t>
  </si>
  <si>
    <t xml:space="preserve">600 | Kind 5 - 12 Jahre | 1 | 28,5_x000D_
807 | Kind 13-17 Jahre | 1 | 31,5</t>
  </si>
  <si>
    <t>TARIFICATION A LA NUITÉE</t>
  </si>
  <si>
    <t>CampingCard</t>
  </si>
  <si>
    <t>56441</t>
  </si>
  <si>
    <t>Camping La Ferme</t>
  </si>
  <si>
    <t>Haute-Savoie</t>
  </si>
  <si>
    <t>Billeb</t>
  </si>
  <si>
    <t>Nicole</t>
  </si>
  <si>
    <t>nicole.billeb@web.de</t>
  </si>
  <si>
    <t>01782777557</t>
  </si>
  <si>
    <t>Am Panke-Park</t>
  </si>
  <si>
    <t>16321</t>
  </si>
  <si>
    <t>Bernau bei Berlin</t>
  </si>
  <si>
    <t>Tim Klatte 09/10/1986 | Eleni Billeb 25/07/2019</t>
  </si>
  <si>
    <t>3</t>
  </si>
  <si>
    <t>Camping car</t>
  </si>
  <si>
    <t>Emplacement Confort (élec. 10A inclus) + 1 voiture 2 pers.</t>
  </si>
  <si>
    <t>45 | Zusätzliche Person | 1 | 66</t>
  </si>
  <si>
    <t>50711</t>
  </si>
  <si>
    <t>Le Petit Trianon</t>
  </si>
  <si>
    <t>Nouvelle-Aquitaine</t>
  </si>
  <si>
    <t>Vienne</t>
  </si>
  <si>
    <t>THÉMEREAU</t>
  </si>
  <si>
    <t>Sylvie</t>
  </si>
  <si>
    <t>sthemereau@gmail.com</t>
  </si>
  <si>
    <t>0611520453</t>
  </si>
  <si>
    <t>750 route du Cot, Le Coq</t>
  </si>
  <si>
    <t>16130</t>
  </si>
  <si>
    <t>Juillac Le Coq</t>
  </si>
  <si>
    <t>Nicole Richon 13/05/1959</t>
  </si>
  <si>
    <t>Maisonnette en pierre sans sanitaires 2 pers.</t>
  </si>
  <si>
    <t>1</t>
  </si>
  <si>
    <t>46505</t>
  </si>
  <si>
    <t>St. Michael Camping Village iNTERNATiONAL</t>
  </si>
  <si>
    <t>Italie</t>
  </si>
  <si>
    <t>Toscane</t>
  </si>
  <si>
    <t>Pisa</t>
  </si>
  <si>
    <t>Ludwig</t>
  </si>
  <si>
    <t>Susanna</t>
  </si>
  <si>
    <t>susannaludwigdd@arcor.de</t>
  </si>
  <si>
    <t>+4915205319090</t>
  </si>
  <si>
    <t>Freimuthstraße 8a</t>
  </si>
  <si>
    <t>14612</t>
  </si>
  <si>
    <t>Falkensee</t>
  </si>
  <si>
    <t>Julian Ludwig 14/06/1982 | Finja Ludwig 01/10/2011 | Charlotte Ludwig 26/10/2014 | Emilia Ludwig 30/11/2017</t>
  </si>
  <si>
    <t>5</t>
  </si>
  <si>
    <t>Caravane : 2,5x6,4m</t>
  </si>
  <si>
    <t xml:space="preserve">Piazzola &gt; 6.5m incl. 2 Adulti , 1 tenda o 1 roulotte o 1 camper  + 1 auto(no camper) +Elet.max 4A . 2/6 pers.</t>
  </si>
  <si>
    <t xml:space="preserve">442 | Erwachsener | 1 | 33_x000D_
806 | Kind 3 - 11 Jahre | 2 | 24</t>
  </si>
  <si>
    <t>PREZZO Piazzola</t>
  </si>
  <si>
    <t xml:space="preserve">Dear Ludwig Susanna_x000D_
thanks for your booking request._x000D_
Payment of the deposit will be made as per your choice ._x000D_
THE BALANCE AND THE TOURIST TAX (WHICH MUST BE PAID IN CASH ONLY)_x000D_
MUST BE PAID AT THE TIME OF CHECK-IN._x000D_
Best regards._x000D_
Alessandro._x000D_
P.S. _x000D_
I’m waiting for any question._x000D_
_x000D_
Pitches_x000D_
_x000D_
check-in  11,59 a.m.- 06,30 p.m_x000D_
check-out 08,00 a.m.- 11,50 a.m._x000D_
Customers who go to boarding at the Port of Livorno will _x000D_
be loacated in specific pitches and can leave at 06:00 in the morning. _x000D_
EXTRA PAYMENT:_x000D_
Swimming pool entrance ._x000D_
The hot-shower cost  EUR  0.50 ._x000D_
Hot water for dish € 0.20_x000D_
Tent (max 2/3 Pax) added on the same pitch._x000D_
Beach service: umbrella, sun lounger or deck chair rental._x000D_
It is obligatory to deliver a valid document of identity to the Reception for every guest.    _x000D_
The documents will be held back for the necessary time required by the operators _x000D_
of the Reception to conclude the administrative registration operations._x000D_
The names inscribed in the reservation cannot be changed._x000D_
_x000D_
DUE TO THE NATURAL CONFORMATION OF THE CAMPING VILLAGE IT IS NOT POSSIBLE TO ORGANIZE TRANQUILITY FOR ALL CUSTOMERS AND _x000D_
FOR THIS REASON, EVEN IF SORRY,WE DO NOT ACCEPT GUESTS WITH PETS._x000D_
In the price the Tourist Tax  is not included  EUR 2,00 per person per night for up to 5 nights to be paid in cash.._x000D_
_x000D_
-SWIMMING POOL HOURS-_x000D_
-JUNE/SEPTEMBER-_x000D_
Morning       09:30 a.m. - 01:30 p.m._x000D_
Afternoon     02:30 p.m. - 06:30 p.m_x000D_
-JULY/AUGUST-_x000D_
Morning       09:30 a.m. -  01:30 p.m._x000D_
Afternoon     04:00 p.m. -  08:00 p.m_x000D_
- TARIF SWIMMING POOL -_x000D_
Morning          € 1.00._x000D_
Afternoon        € 1.00._x000D_
Baby (0-2 years) free._x000D_
Children under the age of three must put on their panties or nappies before entering the water._x000D_
IT USE COMPULSORY TO WEAR THE SWIMMING CAP(legal provision of the Tuscany Region)._x000D_
The price includes use of pool sunbeds (subject to availability)._x000D_
THE USE OF OUR SHUTTLE MINIBUS AT THE SCHEDULED TIMES TO GET TO OUR BEACH IT IS A FREE SERVICE EXCLUSIVELY AVAILABLE FOR OUR CUSTOMERS ONLY_x000D_
(2 MINUTES TRIP, DOES NOT WORK ON SUNDAYS OR IN BAD WEATHER)._x000D_
The reservation will be canceled if the names are different, and no refunds will be made by the customer._x000D_
_x000D_
For regulations  or for other information visit our website www.campingstmichael.it.</t>
  </si>
  <si>
    <t>Wecamp Cabo de Gata</t>
  </si>
  <si>
    <t>Espagne</t>
  </si>
  <si>
    <t>Andalousie</t>
  </si>
  <si>
    <t>Alméria</t>
  </si>
  <si>
    <t>German Aguirre</t>
  </si>
  <si>
    <t>Hugo Ismael</t>
  </si>
  <si>
    <t>hugo_german@hotmail.es</t>
  </si>
  <si>
    <t>600096470</t>
  </si>
  <si>
    <t>Calle equitacion n°3</t>
  </si>
  <si>
    <t>29649</t>
  </si>
  <si>
    <t>Mijas</t>
  </si>
  <si>
    <t>ES</t>
  </si>
  <si>
    <t>Sandra Nelida Rodriguez Felices 01/06/1962 | Dante Salvador Rodriguez 29/08/1965 | Simon Gerardo German Rodriguez 04/05/1983</t>
  </si>
  <si>
    <t>Mobil Home Family 1/4 pers.</t>
  </si>
  <si>
    <t>PMS NIGHTLY BASED TARIFF</t>
  </si>
  <si>
    <t>78389</t>
  </si>
  <si>
    <t>Camping Le Diben</t>
  </si>
  <si>
    <t>Bretagne</t>
  </si>
  <si>
    <t>Morbihan</t>
  </si>
  <si>
    <t>MARTIN</t>
  </si>
  <si>
    <t>Philippe</t>
  </si>
  <si>
    <t>philippemartine@laposte.net</t>
  </si>
  <si>
    <t>0652445034</t>
  </si>
  <si>
    <t>9 imp de Maître Cornille</t>
  </si>
  <si>
    <t>44700</t>
  </si>
  <si>
    <t>ORVAULT</t>
  </si>
  <si>
    <t>Martine MARTIN 30/03/1960</t>
  </si>
  <si>
    <t>Cottage Pacific - 27m² - 2 chambres + terrasse 2/4 pers.</t>
  </si>
  <si>
    <t>TARIFICATION A LA SEMAINE</t>
  </si>
  <si>
    <t>InternationalBankTransfert</t>
  </si>
  <si>
    <t>83726</t>
  </si>
  <si>
    <t>Le CATTIAUX Camping</t>
  </si>
  <si>
    <t>Île-de-France</t>
  </si>
  <si>
    <t>Essonne</t>
  </si>
  <si>
    <t>GUILLAUME</t>
  </si>
  <si>
    <t>Laurence</t>
  </si>
  <si>
    <t>laurence.guillaume3838@gmail.com</t>
  </si>
  <si>
    <t>0616848235</t>
  </si>
  <si>
    <t>1 ter rue Henri Pustoch</t>
  </si>
  <si>
    <t>56570</t>
  </si>
  <si>
    <t>Locmiquelic</t>
  </si>
  <si>
    <t>Catherine Jetter 29/05/1964</t>
  </si>
  <si>
    <t>MH 4P Parcelle 29 4 pers.</t>
  </si>
  <si>
    <t>COURT-SÉJOUR ET WEEK-END</t>
  </si>
  <si>
    <t>Camping des Barolles</t>
  </si>
  <si>
    <t>Métropole de Lyon</t>
  </si>
  <si>
    <t>Tennina</t>
  </si>
  <si>
    <t>Fabrizio</t>
  </si>
  <si>
    <t>fabriziotennina@gmail.com</t>
  </si>
  <si>
    <t>+39 3287159369</t>
  </si>
  <si>
    <t>via della Fonte 36</t>
  </si>
  <si>
    <t>67100</t>
  </si>
  <si>
    <t>L'Aquila</t>
  </si>
  <si>
    <t>IT</t>
  </si>
  <si>
    <t>Francesca Fattore 17/06/1979 | Agnese Tennina 30/09/2015 | Arianna Tennina 26/03/2019</t>
  </si>
  <si>
    <t>Van aménagé / Campervan : 2,2x6m</t>
  </si>
  <si>
    <t>Forfait (caravane / camping car / tente de toit) 1/6 pers.</t>
  </si>
  <si>
    <t>23 | Elettricità 10 A | 1 | 13</t>
  </si>
  <si>
    <t xml:space="preserve">1620 | Persona + 18 anni | 2 | 15,56_x000D_
1788 | Bambino da 7 a 17 anni | 2 | 14</t>
  </si>
  <si>
    <t>Garanzia annullamento : 4,63</t>
  </si>
  <si>
    <t>52953</t>
  </si>
  <si>
    <t>Cala llevado - Sea Green by Sunêlia</t>
  </si>
  <si>
    <t>Catalogne</t>
  </si>
  <si>
    <t>Gérone</t>
  </si>
  <si>
    <t>Calvez</t>
  </si>
  <si>
    <t>Fabien</t>
  </si>
  <si>
    <t>fabiencalvez84@gmail.com</t>
  </si>
  <si>
    <t>0617929201</t>
  </si>
  <si>
    <t>31 rue emilia lebreton</t>
  </si>
  <si>
    <t>35500</t>
  </si>
  <si>
    <t>Vitré</t>
  </si>
  <si>
    <t>audrey Calvez 22/01/1983 | Chloé Mahy 18/02/2008 | Joshua Calvez 25/04/2012 | Sasha Calvez 26/07/2016</t>
  </si>
  <si>
    <t>Van aménagé / Campervan : 1,9x5m</t>
  </si>
  <si>
    <t>Emplacement Van (5 m de long) 2/6 pers.</t>
  </si>
  <si>
    <t xml:space="preserve">1439 | Personne supplémentaire de + 17 ans | 1 | 30_x000D_
1803 | Enfant de 4 à 16 ans | 2 | 24</t>
  </si>
  <si>
    <t>Camping Le Petit Lac</t>
  </si>
  <si>
    <t>Kaiser</t>
  </si>
  <si>
    <t>Christian</t>
  </si>
  <si>
    <t>chriskaiser1985@gmx.de</t>
  </si>
  <si>
    <t>01716474970</t>
  </si>
  <si>
    <t>Am Sonnenhang 1</t>
  </si>
  <si>
    <t>56745</t>
  </si>
  <si>
    <t>Weibern</t>
  </si>
  <si>
    <t>Annika Kaiser 21/07/1985 | Anna Kaiser 25/02/2016 | Max Kaiser 15/10/2018</t>
  </si>
  <si>
    <t>Camping car : 2,3x7,4m</t>
  </si>
  <si>
    <t>Emplacement CONFORT - Electricité 1/6 pers.</t>
  </si>
  <si>
    <t>2160 | Enfant de 3 à 17 ans | 2 | 45</t>
  </si>
  <si>
    <t>52181</t>
  </si>
  <si>
    <t>Camping Sandaya Le Col Vert</t>
  </si>
  <si>
    <t>Landes</t>
  </si>
  <si>
    <t>Chico</t>
  </si>
  <si>
    <t>MªAngeles</t>
  </si>
  <si>
    <t>hontza76@gmail.com</t>
  </si>
  <si>
    <t>649717631</t>
  </si>
  <si>
    <t>Jose Alcain Kalea, 8</t>
  </si>
  <si>
    <t>20303</t>
  </si>
  <si>
    <t>Irun</t>
  </si>
  <si>
    <t>Sergio Fernández Laso 14/04/1978 | Aiuri Fernández Chico 16/07/2010 | Xune FERNANDEZ CHICO 20/06/2015</t>
  </si>
  <si>
    <t>Cottage 2 chambres** 4 pers.</t>
  </si>
  <si>
    <t>254 | Animal vacunado (con correa) | 1 | 32</t>
  </si>
  <si>
    <t>TARIFICATION A LA NUITÉE - YIELD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</si>
  <si>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</si>
  <si>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</si>
  <si>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</si>
  <si>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</si>
  <si>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</si>
  <si>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</si>
  <si>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</si>
  <si>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</si>
  <si>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</si>
  <si>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</si>
  <si>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</si>
  <si>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</si>
  <si>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</si>
  <si>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</si>
  <si>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</si>
  <si>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24-Juin-2026 -&gt; 24-Juin-2026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</si>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</sst>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18986154</v>
      </c>
      <c r="B2" s="2"/>
      <c r="C2" s="3">
        <v>46197.4066663542</v>
      </c>
      <c r="D2" s="3"/>
      <c r="E2" s="2">
        <v>3800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46235</v>
      </c>
      <c r="O2" s="5">
        <v>46242</v>
      </c>
      <c r="P2" s="2">
        <v>7</v>
      </c>
      <c r="Q2" s="2" t="s">
        <v>107</v>
      </c>
      <c r="R2" s="2" t="s">
        <v>108</v>
      </c>
      <c r="S2" s="5">
        <v>24161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23531</v>
      </c>
      <c r="AK2" s="7" t="s">
        <v>116</v>
      </c>
      <c r="AL2" s="7" t="s">
        <v>116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723</v>
      </c>
      <c r="AV2" s="8">
        <v>710</v>
      </c>
      <c r="AW2" s="8">
        <v>0</v>
      </c>
      <c r="AX2" s="2" t="s">
        <v>116</v>
      </c>
      <c r="AY2" s="8">
        <v>226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13</v>
      </c>
      <c r="BP2" s="8"/>
      <c r="BQ2" s="8"/>
      <c r="BR2" s="2"/>
      <c r="BS2" s="2"/>
      <c r="BT2" s="8"/>
      <c r="BU2" s="2" t="s">
        <v>116</v>
      </c>
      <c r="BV2" s="8">
        <v>723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46197.4195224884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18987911</v>
      </c>
      <c r="B3" s="2"/>
      <c r="C3" s="3">
        <v>46197.4907570255</v>
      </c>
      <c r="D3" s="3"/>
      <c r="E3" s="2">
        <v>4399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46231</v>
      </c>
      <c r="O3" s="5">
        <v>46234</v>
      </c>
      <c r="P3" s="2">
        <v>3</v>
      </c>
      <c r="Q3" s="2" t="s">
        <v>130</v>
      </c>
      <c r="R3" s="2" t="s">
        <v>131</v>
      </c>
      <c r="S3" s="5">
        <v>27380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116</v>
      </c>
      <c r="AC3" s="6"/>
      <c r="AD3" s="2" t="s">
        <v>139</v>
      </c>
      <c r="AE3" s="2" t="s">
        <v>140</v>
      </c>
      <c r="AF3" s="2"/>
      <c r="AG3" s="2" t="s">
        <v>141</v>
      </c>
      <c r="AH3" s="2" t="s">
        <v>142</v>
      </c>
      <c r="AI3" s="2" t="s">
        <v>143</v>
      </c>
      <c r="AJ3" s="2">
        <v>30681</v>
      </c>
      <c r="AK3" s="7" t="s">
        <v>116</v>
      </c>
      <c r="AL3" s="7" t="s">
        <v>144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236.7</v>
      </c>
      <c r="AV3" s="8">
        <v>146.7</v>
      </c>
      <c r="AW3" s="8">
        <v>60</v>
      </c>
      <c r="AX3" s="2" t="s">
        <v>116</v>
      </c>
      <c r="AY3" s="8">
        <v>180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30</v>
      </c>
      <c r="BP3" s="8"/>
      <c r="BQ3" s="8"/>
      <c r="BR3" s="2"/>
      <c r="BS3" s="2"/>
      <c r="BT3" s="8"/>
      <c r="BU3" s="2" t="s">
        <v>116</v>
      </c>
      <c r="BV3" s="8">
        <v>236.7</v>
      </c>
      <c r="BW3" s="2" t="s">
        <v>122</v>
      </c>
      <c r="BX3" s="2" t="s">
        <v>123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46197.6344043982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146</v>
      </c>
      <c r="CS3" s="2" t="s">
        <v>116</v>
      </c>
      <c r="CT3" s="2"/>
      <c r="CU3" s="2"/>
      <c r="CV3" s="2"/>
    </row>
    <row r="4">
      <c r="A4" s="2">
        <v>18988703</v>
      </c>
      <c r="B4" s="2"/>
      <c r="C4" s="3">
        <v>46197.5327963773</v>
      </c>
      <c r="D4" s="3"/>
      <c r="E4" s="2">
        <v>5149</v>
      </c>
      <c r="F4" s="4" t="s">
        <v>147</v>
      </c>
      <c r="G4" s="2" t="s">
        <v>148</v>
      </c>
      <c r="H4" s="2" t="s">
        <v>102</v>
      </c>
      <c r="I4" s="2" t="s">
        <v>128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46208</v>
      </c>
      <c r="O4" s="5">
        <v>46214</v>
      </c>
      <c r="P4" s="2">
        <v>6</v>
      </c>
      <c r="Q4" s="2" t="s">
        <v>150</v>
      </c>
      <c r="R4" s="2" t="s">
        <v>151</v>
      </c>
      <c r="S4" s="5">
        <v>31614</v>
      </c>
      <c r="T4" s="2" t="s">
        <v>152</v>
      </c>
      <c r="U4" s="2" t="s">
        <v>133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138</v>
      </c>
      <c r="AA4" s="2" t="s">
        <v>138</v>
      </c>
      <c r="AB4" s="6" t="s">
        <v>116</v>
      </c>
      <c r="AC4" s="6"/>
      <c r="AD4" s="2" t="s">
        <v>157</v>
      </c>
      <c r="AE4" s="2" t="s">
        <v>158</v>
      </c>
      <c r="AF4" s="2"/>
      <c r="AG4" s="2" t="s">
        <v>159</v>
      </c>
      <c r="AH4" s="2" t="s">
        <v>142</v>
      </c>
      <c r="AI4" s="2" t="s">
        <v>160</v>
      </c>
      <c r="AJ4" s="2">
        <v>52716</v>
      </c>
      <c r="AK4" s="7" t="s">
        <v>116</v>
      </c>
      <c r="AL4" s="7" t="s">
        <v>161</v>
      </c>
      <c r="AM4" s="2" t="s">
        <v>145</v>
      </c>
      <c r="AN4" s="2"/>
      <c r="AO4" s="2"/>
      <c r="AP4" s="2"/>
      <c r="AQ4" s="2"/>
      <c r="AR4" s="2"/>
      <c r="AS4" s="2"/>
      <c r="AT4" s="8"/>
      <c r="AU4" s="8">
        <v>387</v>
      </c>
      <c r="AV4" s="8">
        <v>306</v>
      </c>
      <c r="AW4" s="8">
        <v>66</v>
      </c>
      <c r="AX4" s="2" t="s">
        <v>116</v>
      </c>
      <c r="AY4" s="8">
        <v>394.2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15</v>
      </c>
      <c r="BP4" s="8"/>
      <c r="BQ4" s="8">
        <v>7.2</v>
      </c>
      <c r="BR4" s="2"/>
      <c r="BS4" s="2"/>
      <c r="BT4" s="8"/>
      <c r="BU4" s="2" t="s">
        <v>116</v>
      </c>
      <c r="BV4" s="8">
        <v>394.2</v>
      </c>
      <c r="BW4" s="2" t="s">
        <v>122</v>
      </c>
      <c r="BX4" s="2" t="s">
        <v>123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46197.6663744213</v>
      </c>
      <c r="CG4" s="7"/>
      <c r="CH4" s="7" t="s">
        <v>116</v>
      </c>
      <c r="CI4" s="7" t="s">
        <v>116</v>
      </c>
      <c r="CJ4" s="2"/>
      <c r="CK4" s="2"/>
      <c r="CL4" s="2" t="s">
        <v>125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18991296</v>
      </c>
      <c r="B5" s="2"/>
      <c r="C5" s="3">
        <v>46197.6631554398</v>
      </c>
      <c r="D5" s="3"/>
      <c r="E5" s="2">
        <v>4840</v>
      </c>
      <c r="F5" s="4" t="s">
        <v>162</v>
      </c>
      <c r="G5" s="2" t="s">
        <v>163</v>
      </c>
      <c r="H5" s="2" t="s">
        <v>102</v>
      </c>
      <c r="I5" s="2" t="s">
        <v>164</v>
      </c>
      <c r="J5" s="2" t="s">
        <v>165</v>
      </c>
      <c r="K5" s="2" t="s">
        <v>105</v>
      </c>
      <c r="L5" s="2">
        <v>703</v>
      </c>
      <c r="M5" s="2" t="s">
        <v>106</v>
      </c>
      <c r="N5" s="5">
        <v>46202</v>
      </c>
      <c r="O5" s="5">
        <v>46203</v>
      </c>
      <c r="P5" s="2">
        <v>1</v>
      </c>
      <c r="Q5" s="2" t="s">
        <v>166</v>
      </c>
      <c r="R5" s="2" t="s">
        <v>167</v>
      </c>
      <c r="S5" s="5">
        <v>19896</v>
      </c>
      <c r="T5" s="2" t="s">
        <v>168</v>
      </c>
      <c r="U5" s="2" t="s">
        <v>133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115</v>
      </c>
      <c r="AA5" s="2" t="s">
        <v>115</v>
      </c>
      <c r="AB5" s="6" t="s">
        <v>116</v>
      </c>
      <c r="AC5" s="6"/>
      <c r="AD5" s="2" t="s">
        <v>173</v>
      </c>
      <c r="AE5" s="2" t="s">
        <v>118</v>
      </c>
      <c r="AF5" s="2"/>
      <c r="AG5" s="2"/>
      <c r="AH5" s="2" t="s">
        <v>119</v>
      </c>
      <c r="AI5" s="2" t="s">
        <v>174</v>
      </c>
      <c r="AJ5" s="2">
        <v>41015</v>
      </c>
      <c r="AK5" s="7"/>
      <c r="AL5" s="7"/>
      <c r="AM5" s="2" t="s">
        <v>145</v>
      </c>
      <c r="AN5" s="2"/>
      <c r="AO5" s="2"/>
      <c r="AP5" s="2"/>
      <c r="AQ5" s="2"/>
      <c r="AR5" s="2"/>
      <c r="AS5" s="2"/>
      <c r="AT5" s="8"/>
      <c r="AU5" s="8">
        <v>60</v>
      </c>
      <c r="AV5" s="8">
        <v>40</v>
      </c>
      <c r="AW5" s="8">
        <v>0</v>
      </c>
      <c r="AX5" s="2" t="s">
        <v>116</v>
      </c>
      <c r="AY5" s="8">
        <v>62.1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20</v>
      </c>
      <c r="BP5" s="8"/>
      <c r="BQ5" s="8">
        <v>2.1</v>
      </c>
      <c r="BR5" s="2"/>
      <c r="BS5" s="2"/>
      <c r="BT5" s="8"/>
      <c r="BU5" s="2" t="s">
        <v>116</v>
      </c>
      <c r="BV5" s="8">
        <v>62.1</v>
      </c>
      <c r="BW5" s="2" t="s">
        <v>122</v>
      </c>
      <c r="BX5" s="2" t="s">
        <v>123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46197.6631554398</v>
      </c>
      <c r="CG5" s="7"/>
      <c r="CH5" s="7" t="s">
        <v>116</v>
      </c>
      <c r="CI5" s="7" t="s">
        <v>116</v>
      </c>
      <c r="CJ5" s="2"/>
      <c r="CK5" s="2"/>
      <c r="CL5" s="2" t="s">
        <v>175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18991411</v>
      </c>
      <c r="B6" s="2"/>
      <c r="C6" s="3">
        <v>46197.6695445602</v>
      </c>
      <c r="D6" s="3"/>
      <c r="E6" s="2">
        <v>4311</v>
      </c>
      <c r="F6" s="4" t="s">
        <v>176</v>
      </c>
      <c r="G6" s="2" t="s">
        <v>177</v>
      </c>
      <c r="H6" s="2" t="s">
        <v>178</v>
      </c>
      <c r="I6" s="2" t="s">
        <v>179</v>
      </c>
      <c r="J6" s="2" t="s">
        <v>180</v>
      </c>
      <c r="K6" s="2" t="s">
        <v>105</v>
      </c>
      <c r="L6" s="2">
        <v>703</v>
      </c>
      <c r="M6" s="2" t="s">
        <v>106</v>
      </c>
      <c r="N6" s="5">
        <v>46243</v>
      </c>
      <c r="O6" s="5">
        <v>46246</v>
      </c>
      <c r="P6" s="2">
        <v>3</v>
      </c>
      <c r="Q6" s="2" t="s">
        <v>181</v>
      </c>
      <c r="R6" s="2" t="s">
        <v>182</v>
      </c>
      <c r="S6" s="5">
        <v>31740</v>
      </c>
      <c r="T6" s="2" t="s">
        <v>183</v>
      </c>
      <c r="U6" s="2" t="s">
        <v>133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138</v>
      </c>
      <c r="AA6" s="2" t="s">
        <v>138</v>
      </c>
      <c r="AB6" s="6" t="s">
        <v>116</v>
      </c>
      <c r="AC6" s="6"/>
      <c r="AD6" s="2" t="s">
        <v>188</v>
      </c>
      <c r="AE6" s="2" t="s">
        <v>189</v>
      </c>
      <c r="AF6" s="2"/>
      <c r="AG6" s="2" t="s">
        <v>190</v>
      </c>
      <c r="AH6" s="2" t="s">
        <v>142</v>
      </c>
      <c r="AI6" s="2" t="s">
        <v>191</v>
      </c>
      <c r="AJ6" s="2">
        <v>28545</v>
      </c>
      <c r="AK6" s="7" t="s">
        <v>116</v>
      </c>
      <c r="AL6" s="7" t="s">
        <v>192</v>
      </c>
      <c r="AM6" s="2" t="s">
        <v>193</v>
      </c>
      <c r="AN6" s="2"/>
      <c r="AO6" s="2"/>
      <c r="AP6" s="2"/>
      <c r="AQ6" s="2"/>
      <c r="AR6" s="2"/>
      <c r="AS6" s="2"/>
      <c r="AT6" s="8"/>
      <c r="AU6" s="8">
        <v>209</v>
      </c>
      <c r="AV6" s="8">
        <v>120</v>
      </c>
      <c r="AW6" s="8">
        <v>81</v>
      </c>
      <c r="AX6" s="2" t="s">
        <v>116</v>
      </c>
      <c r="AY6" s="8">
        <v>108.5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8</v>
      </c>
      <c r="BP6" s="8"/>
      <c r="BQ6" s="8"/>
      <c r="BR6" s="2"/>
      <c r="BS6" s="2"/>
      <c r="BT6" s="8"/>
      <c r="BU6" s="2" t="s">
        <v>116</v>
      </c>
      <c r="BV6" s="8">
        <v>209</v>
      </c>
      <c r="BW6" s="2" t="s">
        <v>122</v>
      </c>
      <c r="BX6" s="2" t="s">
        <v>123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124</v>
      </c>
      <c r="CF6" s="3">
        <v>46197.7135689005</v>
      </c>
      <c r="CG6" s="7" t="s">
        <v>194</v>
      </c>
      <c r="CH6" s="7" t="s">
        <v>116</v>
      </c>
      <c r="CI6" s="7" t="s">
        <v>116</v>
      </c>
      <c r="CJ6" s="2"/>
      <c r="CK6" s="2"/>
      <c r="CL6" s="2" t="s">
        <v>125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18992013</v>
      </c>
      <c r="B7" s="2"/>
      <c r="C7" s="3">
        <v>46197.6949021181</v>
      </c>
      <c r="D7" s="3"/>
      <c r="E7" s="2">
        <v>17573</v>
      </c>
      <c r="F7" s="4" t="s">
        <v>116</v>
      </c>
      <c r="G7" s="2" t="s">
        <v>195</v>
      </c>
      <c r="H7" s="2" t="s">
        <v>196</v>
      </c>
      <c r="I7" s="2" t="s">
        <v>197</v>
      </c>
      <c r="J7" s="2" t="s">
        <v>198</v>
      </c>
      <c r="K7" s="2" t="s">
        <v>105</v>
      </c>
      <c r="L7" s="2">
        <v>703</v>
      </c>
      <c r="M7" s="2" t="s">
        <v>106</v>
      </c>
      <c r="N7" s="5">
        <v>46199</v>
      </c>
      <c r="O7" s="5">
        <v>46202</v>
      </c>
      <c r="P7" s="2">
        <v>3</v>
      </c>
      <c r="Q7" s="2" t="s">
        <v>199</v>
      </c>
      <c r="R7" s="2" t="s">
        <v>200</v>
      </c>
      <c r="S7" s="5">
        <v>22750</v>
      </c>
      <c r="T7" s="2" t="s">
        <v>201</v>
      </c>
      <c r="U7" s="2" t="s">
        <v>110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206</v>
      </c>
      <c r="AA7" s="2" t="s">
        <v>206</v>
      </c>
      <c r="AB7" s="6" t="s">
        <v>116</v>
      </c>
      <c r="AC7" s="6"/>
      <c r="AD7" s="2" t="s">
        <v>207</v>
      </c>
      <c r="AE7" s="2" t="s">
        <v>140</v>
      </c>
      <c r="AF7" s="2"/>
      <c r="AG7" s="2"/>
      <c r="AH7" s="2" t="s">
        <v>119</v>
      </c>
      <c r="AI7" s="2" t="s">
        <v>208</v>
      </c>
      <c r="AJ7" s="2">
        <v>126209</v>
      </c>
      <c r="AK7" s="7"/>
      <c r="AL7" s="7"/>
      <c r="AM7" s="2" t="s">
        <v>209</v>
      </c>
      <c r="AN7" s="2"/>
      <c r="AO7" s="2"/>
      <c r="AP7" s="2"/>
      <c r="AQ7" s="2"/>
      <c r="AR7" s="2"/>
      <c r="AS7" s="2"/>
      <c r="AT7" s="8"/>
      <c r="AU7" s="8">
        <v>577</v>
      </c>
      <c r="AV7" s="8">
        <v>577</v>
      </c>
      <c r="AW7" s="8">
        <v>0</v>
      </c>
      <c r="AX7" s="2" t="s">
        <v>116</v>
      </c>
      <c r="AY7" s="8">
        <v>577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116</v>
      </c>
      <c r="BV7" s="8">
        <v>577</v>
      </c>
      <c r="BW7" s="2" t="s">
        <v>122</v>
      </c>
      <c r="BX7" s="2" t="s">
        <v>123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124</v>
      </c>
      <c r="CF7" s="3">
        <v>46197.6949021181</v>
      </c>
      <c r="CG7" s="7"/>
      <c r="CH7" s="7" t="s">
        <v>116</v>
      </c>
      <c r="CI7" s="7" t="s">
        <v>116</v>
      </c>
      <c r="CJ7" s="2"/>
      <c r="CK7" s="2"/>
      <c r="CL7" s="2" t="s">
        <v>175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18992828</v>
      </c>
      <c r="B8" s="2"/>
      <c r="C8" s="3">
        <v>46197.7278721875</v>
      </c>
      <c r="D8" s="3"/>
      <c r="E8" s="2">
        <v>11423</v>
      </c>
      <c r="F8" s="4" t="s">
        <v>210</v>
      </c>
      <c r="G8" s="2" t="s">
        <v>211</v>
      </c>
      <c r="H8" s="2" t="s">
        <v>102</v>
      </c>
      <c r="I8" s="2" t="s">
        <v>212</v>
      </c>
      <c r="J8" s="2" t="s">
        <v>213</v>
      </c>
      <c r="K8" s="2" t="s">
        <v>105</v>
      </c>
      <c r="L8" s="2">
        <v>703</v>
      </c>
      <c r="M8" s="2" t="s">
        <v>106</v>
      </c>
      <c r="N8" s="5">
        <v>46263</v>
      </c>
      <c r="O8" s="5">
        <v>46270</v>
      </c>
      <c r="P8" s="2">
        <v>7</v>
      </c>
      <c r="Q8" s="2" t="s">
        <v>214</v>
      </c>
      <c r="R8" s="2" t="s">
        <v>215</v>
      </c>
      <c r="S8" s="5">
        <v>19955</v>
      </c>
      <c r="T8" s="2" t="s">
        <v>216</v>
      </c>
      <c r="U8" s="2" t="s">
        <v>133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115</v>
      </c>
      <c r="AA8" s="2" t="s">
        <v>115</v>
      </c>
      <c r="AB8" s="6" t="s">
        <v>116</v>
      </c>
      <c r="AC8" s="6"/>
      <c r="AD8" s="2" t="s">
        <v>221</v>
      </c>
      <c r="AE8" s="2" t="s">
        <v>118</v>
      </c>
      <c r="AF8" s="2"/>
      <c r="AG8" s="2"/>
      <c r="AH8" s="2" t="s">
        <v>119</v>
      </c>
      <c r="AI8" s="2" t="s">
        <v>222</v>
      </c>
      <c r="AJ8" s="2">
        <v>63869</v>
      </c>
      <c r="AK8" s="7"/>
      <c r="AL8" s="7"/>
      <c r="AM8" s="2" t="s">
        <v>223</v>
      </c>
      <c r="AN8" s="2"/>
      <c r="AO8" s="2"/>
      <c r="AP8" s="2"/>
      <c r="AQ8" s="2"/>
      <c r="AR8" s="2"/>
      <c r="AS8" s="2"/>
      <c r="AT8" s="8"/>
      <c r="AU8" s="8">
        <v>330</v>
      </c>
      <c r="AV8" s="8">
        <v>320</v>
      </c>
      <c r="AW8" s="8">
        <v>0</v>
      </c>
      <c r="AX8" s="2" t="s">
        <v>116</v>
      </c>
      <c r="AY8" s="8">
        <v>106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10</v>
      </c>
      <c r="BP8" s="8"/>
      <c r="BQ8" s="8"/>
      <c r="BR8" s="2"/>
      <c r="BS8" s="2"/>
      <c r="BT8" s="8"/>
      <c r="BU8" s="2" t="s">
        <v>116</v>
      </c>
      <c r="BV8" s="8">
        <v>330</v>
      </c>
      <c r="BW8" s="2" t="s">
        <v>122</v>
      </c>
      <c r="BX8" s="2" t="s">
        <v>224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124</v>
      </c>
      <c r="CF8" s="3">
        <v>46197.7596826389</v>
      </c>
      <c r="CG8" s="7"/>
      <c r="CH8" s="7" t="s">
        <v>116</v>
      </c>
      <c r="CI8" s="7" t="s">
        <v>116</v>
      </c>
      <c r="CJ8" s="2"/>
      <c r="CK8" s="2"/>
      <c r="CL8" s="2" t="s">
        <v>125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18992889</v>
      </c>
      <c r="B9" s="2"/>
      <c r="C9" s="3">
        <v>46197.7301239236</v>
      </c>
      <c r="D9" s="3"/>
      <c r="E9" s="2">
        <v>3070</v>
      </c>
      <c r="F9" s="4" t="s">
        <v>225</v>
      </c>
      <c r="G9" s="2" t="s">
        <v>226</v>
      </c>
      <c r="H9" s="2" t="s">
        <v>102</v>
      </c>
      <c r="I9" s="2" t="s">
        <v>227</v>
      </c>
      <c r="J9" s="2" t="s">
        <v>228</v>
      </c>
      <c r="K9" s="2" t="s">
        <v>105</v>
      </c>
      <c r="L9" s="2">
        <v>703</v>
      </c>
      <c r="M9" s="2" t="s">
        <v>106</v>
      </c>
      <c r="N9" s="5">
        <v>46214</v>
      </c>
      <c r="O9" s="5">
        <v>46216</v>
      </c>
      <c r="P9" s="2">
        <v>2</v>
      </c>
      <c r="Q9" s="2" t="s">
        <v>229</v>
      </c>
      <c r="R9" s="2" t="s">
        <v>230</v>
      </c>
      <c r="S9" s="5">
        <v>24580</v>
      </c>
      <c r="T9" s="2" t="s">
        <v>231</v>
      </c>
      <c r="U9" s="2" t="s">
        <v>110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115</v>
      </c>
      <c r="AA9" s="2" t="s">
        <v>115</v>
      </c>
      <c r="AB9" s="6" t="s">
        <v>116</v>
      </c>
      <c r="AC9" s="6"/>
      <c r="AD9" s="2" t="s">
        <v>236</v>
      </c>
      <c r="AE9" s="2" t="s">
        <v>118</v>
      </c>
      <c r="AF9" s="2"/>
      <c r="AG9" s="2"/>
      <c r="AH9" s="2" t="s">
        <v>119</v>
      </c>
      <c r="AI9" s="2" t="s">
        <v>237</v>
      </c>
      <c r="AJ9" s="2">
        <v>149041</v>
      </c>
      <c r="AK9" s="7"/>
      <c r="AL9" s="7"/>
      <c r="AM9" s="2" t="s">
        <v>238</v>
      </c>
      <c r="AN9" s="2"/>
      <c r="AO9" s="2"/>
      <c r="AP9" s="2"/>
      <c r="AQ9" s="2"/>
      <c r="AR9" s="2"/>
      <c r="AS9" s="2"/>
      <c r="AT9" s="8"/>
      <c r="AU9" s="8">
        <v>153</v>
      </c>
      <c r="AV9" s="8">
        <v>145</v>
      </c>
      <c r="AW9" s="8">
        <v>0</v>
      </c>
      <c r="AX9" s="2" t="s">
        <v>116</v>
      </c>
      <c r="AY9" s="8">
        <v>38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8</v>
      </c>
      <c r="BP9" s="8"/>
      <c r="BQ9" s="8"/>
      <c r="BR9" s="2"/>
      <c r="BS9" s="2"/>
      <c r="BT9" s="8"/>
      <c r="BU9" s="2" t="s">
        <v>116</v>
      </c>
      <c r="BV9" s="8">
        <v>153</v>
      </c>
      <c r="BW9" s="2" t="s">
        <v>122</v>
      </c>
      <c r="BX9" s="2" t="s">
        <v>123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124</v>
      </c>
      <c r="CF9" s="3">
        <v>46197.7462841782</v>
      </c>
      <c r="CG9" s="7"/>
      <c r="CH9" s="7" t="s">
        <v>116</v>
      </c>
      <c r="CI9" s="7" t="s">
        <v>116</v>
      </c>
      <c r="CJ9" s="2"/>
      <c r="CK9" s="2"/>
      <c r="CL9" s="2" t="s">
        <v>125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18993441</v>
      </c>
      <c r="B10" s="2"/>
      <c r="C10" s="3">
        <v>46197.7537307523</v>
      </c>
      <c r="D10" s="3"/>
      <c r="E10" s="2">
        <v>13261</v>
      </c>
      <c r="F10" s="4" t="s">
        <v>116</v>
      </c>
      <c r="G10" s="2" t="s">
        <v>239</v>
      </c>
      <c r="H10" s="2" t="s">
        <v>102</v>
      </c>
      <c r="I10" s="2" t="s">
        <v>128</v>
      </c>
      <c r="J10" s="2" t="s">
        <v>240</v>
      </c>
      <c r="K10" s="2" t="s">
        <v>105</v>
      </c>
      <c r="L10" s="2">
        <v>703</v>
      </c>
      <c r="M10" s="2" t="s">
        <v>106</v>
      </c>
      <c r="N10" s="5">
        <v>46247</v>
      </c>
      <c r="O10" s="5">
        <v>46249</v>
      </c>
      <c r="P10" s="2">
        <v>2</v>
      </c>
      <c r="Q10" s="2" t="s">
        <v>241</v>
      </c>
      <c r="R10" s="2" t="s">
        <v>242</v>
      </c>
      <c r="S10" s="5">
        <v>28183</v>
      </c>
      <c r="T10" s="2" t="s">
        <v>243</v>
      </c>
      <c r="U10" s="2" t="s">
        <v>110</v>
      </c>
      <c r="V10" s="6" t="s">
        <v>244</v>
      </c>
      <c r="W10" s="2" t="s">
        <v>245</v>
      </c>
      <c r="X10" s="6" t="s">
        <v>246</v>
      </c>
      <c r="Y10" s="2" t="s">
        <v>247</v>
      </c>
      <c r="Z10" s="2" t="s">
        <v>248</v>
      </c>
      <c r="AA10" s="2" t="s">
        <v>248</v>
      </c>
      <c r="AB10" s="6" t="s">
        <v>116</v>
      </c>
      <c r="AC10" s="6"/>
      <c r="AD10" s="2" t="s">
        <v>249</v>
      </c>
      <c r="AE10" s="2" t="s">
        <v>140</v>
      </c>
      <c r="AF10" s="2"/>
      <c r="AG10" s="2" t="s">
        <v>250</v>
      </c>
      <c r="AH10" s="2" t="s">
        <v>142</v>
      </c>
      <c r="AI10" s="2" t="s">
        <v>251</v>
      </c>
      <c r="AJ10" s="2">
        <v>92088</v>
      </c>
      <c r="AK10" s="7" t="s">
        <v>252</v>
      </c>
      <c r="AL10" s="7" t="s">
        <v>253</v>
      </c>
      <c r="AM10" s="2" t="s">
        <v>145</v>
      </c>
      <c r="AN10" s="2"/>
      <c r="AO10" s="2"/>
      <c r="AP10" s="2"/>
      <c r="AQ10" s="2"/>
      <c r="AR10" s="2"/>
      <c r="AS10" s="2"/>
      <c r="AT10" s="8"/>
      <c r="AU10" s="8">
        <v>108.68</v>
      </c>
      <c r="AV10" s="8">
        <v>33.56</v>
      </c>
      <c r="AW10" s="8">
        <v>72.12</v>
      </c>
      <c r="AX10" s="2" t="s">
        <v>116</v>
      </c>
      <c r="AY10" s="8">
        <v>39.33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3</v>
      </c>
      <c r="BP10" s="8"/>
      <c r="BQ10" s="8">
        <v>0.88</v>
      </c>
      <c r="BR10" s="2"/>
      <c r="BS10" s="2"/>
      <c r="BT10" s="8">
        <v>4.63</v>
      </c>
      <c r="BU10" s="2" t="s">
        <v>254</v>
      </c>
      <c r="BV10" s="8">
        <v>114.19</v>
      </c>
      <c r="BW10" s="2" t="s">
        <v>122</v>
      </c>
      <c r="BX10" s="2" t="s">
        <v>123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124</v>
      </c>
      <c r="CF10" s="3">
        <v>46197.7730181713</v>
      </c>
      <c r="CG10" s="7"/>
      <c r="CH10" s="7" t="s">
        <v>116</v>
      </c>
      <c r="CI10" s="7" t="s">
        <v>116</v>
      </c>
      <c r="CJ10" s="2"/>
      <c r="CK10" s="2"/>
      <c r="CL10" s="2" t="s">
        <v>125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18994357</v>
      </c>
      <c r="B11" s="2"/>
      <c r="C11" s="3">
        <v>46197.790965081</v>
      </c>
      <c r="D11" s="3"/>
      <c r="E11" s="2">
        <v>2615</v>
      </c>
      <c r="F11" s="4" t="s">
        <v>255</v>
      </c>
      <c r="G11" s="2" t="s">
        <v>256</v>
      </c>
      <c r="H11" s="2" t="s">
        <v>196</v>
      </c>
      <c r="I11" s="2" t="s">
        <v>257</v>
      </c>
      <c r="J11" s="2" t="s">
        <v>258</v>
      </c>
      <c r="K11" s="2" t="s">
        <v>105</v>
      </c>
      <c r="L11" s="2">
        <v>703</v>
      </c>
      <c r="M11" s="2" t="s">
        <v>106</v>
      </c>
      <c r="N11" s="5">
        <v>46222</v>
      </c>
      <c r="O11" s="5">
        <v>46225</v>
      </c>
      <c r="P11" s="2">
        <v>3</v>
      </c>
      <c r="Q11" s="2" t="s">
        <v>259</v>
      </c>
      <c r="R11" s="2" t="s">
        <v>260</v>
      </c>
      <c r="S11" s="5">
        <v>30793</v>
      </c>
      <c r="T11" s="2" t="s">
        <v>261</v>
      </c>
      <c r="U11" s="2" t="s">
        <v>133</v>
      </c>
      <c r="V11" s="6" t="s">
        <v>262</v>
      </c>
      <c r="W11" s="2" t="s">
        <v>263</v>
      </c>
      <c r="X11" s="6" t="s">
        <v>264</v>
      </c>
      <c r="Y11" s="2" t="s">
        <v>265</v>
      </c>
      <c r="Z11" s="2" t="s">
        <v>115</v>
      </c>
      <c r="AA11" s="2" t="s">
        <v>115</v>
      </c>
      <c r="AB11" s="6" t="s">
        <v>116</v>
      </c>
      <c r="AC11" s="6"/>
      <c r="AD11" s="2" t="s">
        <v>266</v>
      </c>
      <c r="AE11" s="2" t="s">
        <v>189</v>
      </c>
      <c r="AF11" s="2"/>
      <c r="AG11" s="2" t="s">
        <v>267</v>
      </c>
      <c r="AH11" s="2" t="s">
        <v>142</v>
      </c>
      <c r="AI11" s="2" t="s">
        <v>268</v>
      </c>
      <c r="AJ11" s="2">
        <v>11099</v>
      </c>
      <c r="AK11" s="7" t="s">
        <v>116</v>
      </c>
      <c r="AL11" s="7" t="s">
        <v>269</v>
      </c>
      <c r="AM11" s="2" t="s">
        <v>145</v>
      </c>
      <c r="AN11" s="2"/>
      <c r="AO11" s="2"/>
      <c r="AP11" s="2"/>
      <c r="AQ11" s="2"/>
      <c r="AR11" s="2"/>
      <c r="AS11" s="2"/>
      <c r="AT11" s="8"/>
      <c r="AU11" s="8">
        <v>303</v>
      </c>
      <c r="AV11" s="8">
        <v>225</v>
      </c>
      <c r="AW11" s="8">
        <v>78</v>
      </c>
      <c r="AX11" s="2" t="s">
        <v>116</v>
      </c>
      <c r="AY11" s="8">
        <v>311.91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0</v>
      </c>
      <c r="BP11" s="8"/>
      <c r="BQ11" s="8">
        <v>8.91</v>
      </c>
      <c r="BR11" s="2"/>
      <c r="BS11" s="2"/>
      <c r="BT11" s="8"/>
      <c r="BU11" s="2" t="s">
        <v>116</v>
      </c>
      <c r="BV11" s="8">
        <v>311.91</v>
      </c>
      <c r="BW11" s="2" t="s">
        <v>122</v>
      </c>
      <c r="BX11" s="2" t="s">
        <v>123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124</v>
      </c>
      <c r="CF11" s="3">
        <v>46197.790965081</v>
      </c>
      <c r="CG11" s="7"/>
      <c r="CH11" s="7" t="s">
        <v>116</v>
      </c>
      <c r="CI11" s="7" t="s">
        <v>116</v>
      </c>
      <c r="CJ11" s="2"/>
      <c r="CK11" s="2"/>
      <c r="CL11" s="2" t="s">
        <v>175</v>
      </c>
      <c r="CM11" s="2" t="s">
        <v>116</v>
      </c>
      <c r="CN11" s="2" t="s">
        <v>116</v>
      </c>
      <c r="CO11" s="2"/>
      <c r="CP11" s="2"/>
      <c r="CQ11" s="2"/>
      <c r="CR11" s="2" t="s">
        <v>146</v>
      </c>
      <c r="CS11" s="2" t="s">
        <v>116</v>
      </c>
      <c r="CT11" s="2"/>
      <c r="CU11" s="2"/>
      <c r="CV11" s="2"/>
    </row>
    <row r="12">
      <c r="A12" s="2">
        <v>18995519</v>
      </c>
      <c r="B12" s="2"/>
      <c r="C12" s="3">
        <v>46197.8400598032</v>
      </c>
      <c r="D12" s="3"/>
      <c r="E12" s="2">
        <v>5150</v>
      </c>
      <c r="F12" s="4" t="s">
        <v>116</v>
      </c>
      <c r="G12" s="2" t="s">
        <v>270</v>
      </c>
      <c r="H12" s="2" t="s">
        <v>102</v>
      </c>
      <c r="I12" s="2" t="s">
        <v>128</v>
      </c>
      <c r="J12" s="2" t="s">
        <v>149</v>
      </c>
      <c r="K12" s="2" t="s">
        <v>105</v>
      </c>
      <c r="L12" s="2">
        <v>703</v>
      </c>
      <c r="M12" s="2" t="s">
        <v>106</v>
      </c>
      <c r="N12" s="5">
        <v>46216</v>
      </c>
      <c r="O12" s="5">
        <v>46221</v>
      </c>
      <c r="P12" s="2">
        <v>5</v>
      </c>
      <c r="Q12" s="2" t="s">
        <v>271</v>
      </c>
      <c r="R12" s="2" t="s">
        <v>272</v>
      </c>
      <c r="S12" s="5">
        <v>31243</v>
      </c>
      <c r="T12" s="2" t="s">
        <v>273</v>
      </c>
      <c r="U12" s="2" t="s">
        <v>133</v>
      </c>
      <c r="V12" s="6" t="s">
        <v>274</v>
      </c>
      <c r="W12" s="2" t="s">
        <v>275</v>
      </c>
      <c r="X12" s="6" t="s">
        <v>276</v>
      </c>
      <c r="Y12" s="2" t="s">
        <v>277</v>
      </c>
      <c r="Z12" s="2" t="s">
        <v>138</v>
      </c>
      <c r="AA12" s="2" t="s">
        <v>115</v>
      </c>
      <c r="AB12" s="6" t="s">
        <v>116</v>
      </c>
      <c r="AC12" s="6"/>
      <c r="AD12" s="2" t="s">
        <v>278</v>
      </c>
      <c r="AE12" s="2" t="s">
        <v>140</v>
      </c>
      <c r="AF12" s="2"/>
      <c r="AG12" s="2" t="s">
        <v>279</v>
      </c>
      <c r="AH12" s="2" t="s">
        <v>142</v>
      </c>
      <c r="AI12" s="2" t="s">
        <v>280</v>
      </c>
      <c r="AJ12" s="2">
        <v>55885</v>
      </c>
      <c r="AK12" s="7" t="s">
        <v>116</v>
      </c>
      <c r="AL12" s="7" t="s">
        <v>281</v>
      </c>
      <c r="AM12" s="2" t="s">
        <v>145</v>
      </c>
      <c r="AN12" s="2"/>
      <c r="AO12" s="2"/>
      <c r="AP12" s="2"/>
      <c r="AQ12" s="2"/>
      <c r="AR12" s="2"/>
      <c r="AS12" s="2"/>
      <c r="AT12" s="8"/>
      <c r="AU12" s="8">
        <v>400</v>
      </c>
      <c r="AV12" s="8">
        <v>295</v>
      </c>
      <c r="AW12" s="8">
        <v>90</v>
      </c>
      <c r="AX12" s="2" t="s">
        <v>116</v>
      </c>
      <c r="AY12" s="8">
        <v>130.5</v>
      </c>
      <c r="AZ12" s="8"/>
      <c r="BA12" s="7"/>
      <c r="BB12" s="8"/>
      <c r="BC12" s="2"/>
      <c r="BD12" s="2" t="s">
        <v>116</v>
      </c>
      <c r="BE12" s="2"/>
      <c r="BF12" s="2"/>
      <c r="BG12" s="7"/>
      <c r="BH12" s="8"/>
      <c r="BI12" s="2"/>
      <c r="BJ12" s="2" t="s">
        <v>116</v>
      </c>
      <c r="BK12" s="2"/>
      <c r="BL12" s="2"/>
      <c r="BM12" s="8"/>
      <c r="BN12" s="2"/>
      <c r="BO12" s="8">
        <v>15</v>
      </c>
      <c r="BP12" s="8"/>
      <c r="BQ12" s="8">
        <v>6</v>
      </c>
      <c r="BR12" s="2"/>
      <c r="BS12" s="2"/>
      <c r="BT12" s="8"/>
      <c r="BU12" s="2" t="s">
        <v>116</v>
      </c>
      <c r="BV12" s="8">
        <v>406</v>
      </c>
      <c r="BW12" s="2" t="s">
        <v>122</v>
      </c>
      <c r="BX12" s="2" t="s">
        <v>123</v>
      </c>
      <c r="BY12" s="2" t="s">
        <v>116</v>
      </c>
      <c r="BZ12" s="2" t="s">
        <v>116</v>
      </c>
      <c r="CA12" s="2" t="s">
        <v>116</v>
      </c>
      <c r="CB12" s="2"/>
      <c r="CC12" s="2"/>
      <c r="CD12" s="2"/>
      <c r="CE12" s="2" t="s">
        <v>124</v>
      </c>
      <c r="CF12" s="3">
        <v>46198.3560455208</v>
      </c>
      <c r="CG12" s="7"/>
      <c r="CH12" s="7" t="s">
        <v>116</v>
      </c>
      <c r="CI12" s="7" t="s">
        <v>116</v>
      </c>
      <c r="CJ12" s="2"/>
      <c r="CK12" s="2"/>
      <c r="CL12" s="2" t="s">
        <v>125</v>
      </c>
      <c r="CM12" s="2" t="s">
        <v>116</v>
      </c>
      <c r="CN12" s="2" t="s">
        <v>116</v>
      </c>
      <c r="CO12" s="2"/>
      <c r="CP12" s="2"/>
      <c r="CQ12" s="2"/>
      <c r="CR12" s="2" t="s">
        <v>116</v>
      </c>
      <c r="CS12" s="2" t="s">
        <v>116</v>
      </c>
      <c r="CT12" s="2"/>
      <c r="CU12" s="2"/>
      <c r="CV12" s="2"/>
    </row>
    <row r="13">
      <c r="A13" s="9">
        <v>18997696</v>
      </c>
      <c r="B13" s="9"/>
      <c r="C13" s="10">
        <v>46197.9327304398</v>
      </c>
      <c r="D13" s="10"/>
      <c r="E13" s="9">
        <v>413</v>
      </c>
      <c r="F13" s="11" t="s">
        <v>282</v>
      </c>
      <c r="G13" s="9" t="s">
        <v>283</v>
      </c>
      <c r="H13" s="9" t="s">
        <v>102</v>
      </c>
      <c r="I13" s="9" t="s">
        <v>164</v>
      </c>
      <c r="J13" s="9" t="s">
        <v>284</v>
      </c>
      <c r="K13" s="9" t="s">
        <v>105</v>
      </c>
      <c r="L13" s="9">
        <v>703</v>
      </c>
      <c r="M13" s="9" t="s">
        <v>106</v>
      </c>
      <c r="N13" s="12">
        <v>46198</v>
      </c>
      <c r="O13" s="12">
        <v>46202</v>
      </c>
      <c r="P13" s="9">
        <v>4</v>
      </c>
      <c r="Q13" s="9" t="s">
        <v>285</v>
      </c>
      <c r="R13" s="9" t="s">
        <v>286</v>
      </c>
      <c r="S13" s="12">
        <v>27786</v>
      </c>
      <c r="T13" s="9" t="s">
        <v>287</v>
      </c>
      <c r="U13" s="9" t="s">
        <v>110</v>
      </c>
      <c r="V13" s="13" t="s">
        <v>288</v>
      </c>
      <c r="W13" s="9" t="s">
        <v>289</v>
      </c>
      <c r="X13" s="13" t="s">
        <v>290</v>
      </c>
      <c r="Y13" s="9" t="s">
        <v>291</v>
      </c>
      <c r="Z13" s="9" t="s">
        <v>206</v>
      </c>
      <c r="AA13" s="9" t="s">
        <v>206</v>
      </c>
      <c r="AB13" s="13" t="s">
        <v>116</v>
      </c>
      <c r="AC13" s="13"/>
      <c r="AD13" s="9" t="s">
        <v>292</v>
      </c>
      <c r="AE13" s="9" t="s">
        <v>140</v>
      </c>
      <c r="AF13" s="9"/>
      <c r="AG13" s="9"/>
      <c r="AH13" s="9" t="s">
        <v>119</v>
      </c>
      <c r="AI13" s="9" t="s">
        <v>293</v>
      </c>
      <c r="AJ13" s="9">
        <v>4731</v>
      </c>
      <c r="AK13" s="14" t="s">
        <v>294</v>
      </c>
      <c r="AL13" s="14" t="s">
        <v>116</v>
      </c>
      <c r="AM13" s="9" t="s">
        <v>295</v>
      </c>
      <c r="AN13" s="9"/>
      <c r="AO13" s="9"/>
      <c r="AP13" s="9"/>
      <c r="AQ13" s="9"/>
      <c r="AR13" s="9"/>
      <c r="AS13" s="9"/>
      <c r="AT13" s="15"/>
      <c r="AU13" s="15">
        <v>198</v>
      </c>
      <c r="AV13" s="15">
        <v>166</v>
      </c>
      <c r="AW13" s="15">
        <v>32</v>
      </c>
      <c r="AX13" s="9" t="s">
        <v>116</v>
      </c>
      <c r="AY13" s="15">
        <v>214.48</v>
      </c>
      <c r="AZ13" s="15"/>
      <c r="BA13" s="14"/>
      <c r="BB13" s="15"/>
      <c r="BC13" s="9"/>
      <c r="BD13" s="9" t="s">
        <v>116</v>
      </c>
      <c r="BE13" s="9"/>
      <c r="BF13" s="9"/>
      <c r="BG13" s="14"/>
      <c r="BH13" s="15"/>
      <c r="BI13" s="9"/>
      <c r="BJ13" s="9" t="s">
        <v>116</v>
      </c>
      <c r="BK13" s="9"/>
      <c r="BL13" s="9"/>
      <c r="BM13" s="15"/>
      <c r="BN13" s="9"/>
      <c r="BO13" s="15">
        <v>0</v>
      </c>
      <c r="BP13" s="15"/>
      <c r="BQ13" s="15">
        <v>16.48</v>
      </c>
      <c r="BR13" s="9"/>
      <c r="BS13" s="9"/>
      <c r="BT13" s="15"/>
      <c r="BU13" s="9" t="s">
        <v>116</v>
      </c>
      <c r="BV13" s="15">
        <v>214.48</v>
      </c>
      <c r="BW13" s="9" t="s">
        <v>122</v>
      </c>
      <c r="BX13" s="9" t="s">
        <v>123</v>
      </c>
      <c r="BY13" s="9" t="s">
        <v>116</v>
      </c>
      <c r="BZ13" s="9" t="s">
        <v>116</v>
      </c>
      <c r="CA13" s="9" t="s">
        <v>116</v>
      </c>
      <c r="CB13" s="9"/>
      <c r="CC13" s="9"/>
      <c r="CD13" s="9"/>
      <c r="CE13" s="9" t="s">
        <v>124</v>
      </c>
      <c r="CF13" s="10">
        <v>46197.9327304745</v>
      </c>
      <c r="CG13" s="14"/>
      <c r="CH13" s="14" t="s">
        <v>116</v>
      </c>
      <c r="CI13" s="14" t="s">
        <v>116</v>
      </c>
      <c r="CJ13" s="9"/>
      <c r="CK13" s="9"/>
      <c r="CL13" s="9" t="s">
        <v>175</v>
      </c>
      <c r="CM13" s="9" t="s">
        <v>116</v>
      </c>
      <c r="CN13" s="9" t="s">
        <v>116</v>
      </c>
      <c r="CO13" s="9"/>
      <c r="CP13" s="9"/>
      <c r="CQ13" s="9"/>
      <c r="CR13" s="9" t="s">
        <v>116</v>
      </c>
      <c r="CS13" s="9" t="s">
        <v>116</v>
      </c>
      <c r="CT13" s="9"/>
      <c r="CU13" s="9"/>
      <c r="CV13" s="9"/>
    </row>
  </sheetData>
  <conditionalFormatting sqref="A2:CV1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296</v>
      </c>
      <c r="D1" s="21" t="s">
        <v>296</v>
      </c>
    </row>
    <row r="2">
      <c r="A2" s="17" t="s">
        <v>106</v>
      </c>
      <c r="B2" s="17" t="s">
        <v>106</v>
      </c>
      <c r="C2" s="21" t="s">
        <v>296</v>
      </c>
      <c r="D2" s="21" t="s">
        <v>296</v>
      </c>
    </row>
    <row r="3">
      <c r="A3" s="18" t="s">
        <v>297</v>
      </c>
      <c r="B3" s="18" t="s">
        <v>298</v>
      </c>
      <c r="C3" s="18" t="s">
        <v>297</v>
      </c>
      <c r="D3" s="18" t="s">
        <v>298</v>
      </c>
    </row>
    <row r="4">
      <c r="A4" s="19">
        <v>12</v>
      </c>
      <c r="B4" s="20">
        <v>3685.38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303</v>
      </c>
      <c r="G1" s="1" t="s">
        <v>303</v>
      </c>
    </row>
    <row r="2">
      <c r="A2" s="23" t="s">
        <v>299</v>
      </c>
      <c r="B2" s="23" t="s">
        <v>304</v>
      </c>
      <c r="C2" s="23" t="s">
        <v>305</v>
      </c>
      <c r="D2" s="23" t="s">
        <v>306</v>
      </c>
      <c r="E2" s="23" t="s">
        <v>307</v>
      </c>
      <c r="F2" s="23" t="s">
        <v>308</v>
      </c>
      <c r="G2" s="23" t="s">
        <v>309</v>
      </c>
    </row>
    <row r="3">
      <c r="A3" s="24" t="s">
        <v>310</v>
      </c>
      <c r="B3" s="24" t="s">
        <v>311</v>
      </c>
      <c r="C3" s="24" t="s">
        <v>312</v>
      </c>
      <c r="D3" s="24" t="s">
        <v>313</v>
      </c>
      <c r="E3" s="24" t="s">
        <v>314</v>
      </c>
      <c r="F3" s="24" t="s">
        <v>115</v>
      </c>
      <c r="G3" s="24" t="s">
        <v>315</v>
      </c>
    </row>
    <row r="4">
      <c r="D4" s="24" t="s">
        <v>316</v>
      </c>
      <c r="E4" s="24" t="s">
        <v>317</v>
      </c>
    </row>
    <row r="5">
      <c r="D5" s="24" t="s">
        <v>318</v>
      </c>
    </row>
    <row r="6">
      <c r="D6" s="24" t="s">
        <v>319</v>
      </c>
    </row>
    <row r="7">
      <c r="D7" s="24" t="s">
        <v>320</v>
      </c>
    </row>
    <row r="8">
      <c r="D8" s="24" t="s">
        <v>321</v>
      </c>
    </row>
  </sheetData>
  <mergeCells>
    <mergeCell ref="A1"/>
    <mergeCell ref="B1"/>
    <mergeCell ref="C1"/>
    <mergeCell ref="D1"/>
    <mergeCell ref="E1:G1"/>
  </mergeCells>
  <headerFooter/>
</worksheet>
</file>