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3 Août 2026" sheetId="3" r:id="rId4"/>
  </sheets>
  <calcPr fullCalcOnLoad="1"/>
</workbook>
</file>

<file path=xl/sharedStrings.xml><?xml version="1.0" encoding="utf-8"?>
<sst xmlns="http://schemas.openxmlformats.org/spreadsheetml/2006/main" count="303" uniqueCount="303">
  <si>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</si>
  <si>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</si>
  <si>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</si>
  <si>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</si>
  <si>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</si>
  <si>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</si>
  <si>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</si>
  <si>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</si>
  <si>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</si>
  <si>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</si>
  <si>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</si>
  <si>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</si>
  <si>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</si>
  <si>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</si>
  <si>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</si>
  <si>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</si>
  <si>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</si>
  <si>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</si>
  <si>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</si>
  <si>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</si>
  <si>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</si>
  <si>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</si>
  <si>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</si>
  <si>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</si>
  <si>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</si>
  <si>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</si>
  <si>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</si>
  <si>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</si>
  <si>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</si>
  <si>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</si>
  <si>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</si>
  <si>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</si>
  <si>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</si>
  <si>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</si>
  <si>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</si>
  <si>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</si>
  <si>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</si>
  <si>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</si>
  <si>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</si>
  <si>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</si>
  <si>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</si>
  <si>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</si>
  <si>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</si>
  <si>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</si>
  <si>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</si>
  <si>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</si>
  <si>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</si>
  <si>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</si>
  <si>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</si>
  <si>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</si>
  <si>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</si>
  <si>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</si>
  <si>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</si>
  <si>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</si>
  <si>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</si>
  <si>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</si>
  <si>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</si>
  <si>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</si>
  <si>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</si>
  <si>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</si>
  <si>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</si>
  <si>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</si>
  <si>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</si>
  <si>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</si>
  <si>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</si>
  <si>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</si>
  <si>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</si>
  <si>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</si>
  <si>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</si>
  <si>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</si>
  <si>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</si>
  <si>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</si>
  <si>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</si>
  <si>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</si>
  <si>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</si>
  <si>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</si>
  <si>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</si>
  <si>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</si>
  <si>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</si>
  <si>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</si>
  <si>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</si>
  <si>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</si>
  <si>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</si>
  <si>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</si>
  <si>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</si>
  <si>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</si>
  <si>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</si>
  <si>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</si>
  <si>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</si>
  <si>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</si>
  <si>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</si>
  <si>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</si>
  <si>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</si>
  <si>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</si>
  <si>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</si>
  <si>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</si>
  <si>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</si>
  <si>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</si>
  <si>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</si>
  <si>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</si>
  <si>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77111</t>
  </si>
  <si>
    <t>Flower Camping Le Mas de Mourgues</t>
  </si>
  <si>
    <t>France</t>
  </si>
  <si>
    <t>Occitanie</t>
  </si>
  <si>
    <t>Gard</t>
  </si>
  <si>
    <t>Pack E-Trafic</t>
  </si>
  <si>
    <t>Pack E-Trafic Campingdirect</t>
  </si>
  <si>
    <t>Vanzan</t>
  </si>
  <si>
    <t>Bruno</t>
  </si>
  <si>
    <t>info@brunovanzan.com</t>
  </si>
  <si>
    <t>non</t>
  </si>
  <si>
    <t>3317043457</t>
  </si>
  <si>
    <t>Via Quintino Sella 27</t>
  </si>
  <si>
    <t>20900</t>
  </si>
  <si>
    <t>Monza</t>
  </si>
  <si>
    <t>IT</t>
  </si>
  <si>
    <t/>
  </si>
  <si>
    <t>Marcella Costigliola 02/05/1983 | Brando Vanzan 19/10/2019 | Biagio Vanzan 19/12/2021</t>
  </si>
  <si>
    <t>4</t>
  </si>
  <si>
    <t>Camping car : 235x6,1m</t>
  </si>
  <si>
    <t>Emplacement</t>
  </si>
  <si>
    <t>Forfait Premium équipé d'une freecamp Originale 2/6 pers.</t>
  </si>
  <si>
    <t>1323 | Pulizie finali | 1 | 40</t>
  </si>
  <si>
    <t>149 | Bambino da 3 a 6 anni | 2 | 12,5</t>
  </si>
  <si>
    <t>TARIFICATION A LA NUITÉE</t>
  </si>
  <si>
    <t>Frais de dossier offerts</t>
  </si>
  <si>
    <t>Nessuna spesa di prenotazione</t>
  </si>
  <si>
    <t>I want to be reimbursed in the event of unforeseen circumstances (illness, strike, petrol shortage, refusal or modification of holidays...) : 11,8</t>
  </si>
  <si>
    <t>€</t>
  </si>
  <si>
    <t>Visa</t>
  </si>
  <si>
    <t>YES</t>
  </si>
  <si>
    <t>0</t>
  </si>
  <si>
    <t>Freecamp</t>
  </si>
  <si>
    <t>58568</t>
  </si>
  <si>
    <t>Domaine de Trestraou</t>
  </si>
  <si>
    <t>Bretagne</t>
  </si>
  <si>
    <t>Côtes-d'Armor</t>
  </si>
  <si>
    <t>besnard</t>
  </si>
  <si>
    <t>antoinette</t>
  </si>
  <si>
    <t>besnard-antoinette@orange.fr</t>
  </si>
  <si>
    <t>oui</t>
  </si>
  <si>
    <t>0614055805</t>
  </si>
  <si>
    <t>11 RUE ST NICOLAS</t>
  </si>
  <si>
    <t>49640</t>
  </si>
  <si>
    <t xml:space="preserve">MORANNES      MORANNES SUR SARTHE -DAUME</t>
  </si>
  <si>
    <t>FR</t>
  </si>
  <si>
    <t>andré besnard 16/06/1943 | nicole delestre 02/12/1955 | robert delestre 22/12/1947</t>
  </si>
  <si>
    <t>Location</t>
  </si>
  <si>
    <t>Cottage Florès 6/8 pers.</t>
  </si>
  <si>
    <t>2119 | Ménage fait par vos soins | 1 | 0</t>
  </si>
  <si>
    <t>TARIFICATION A LA SEMAINE 5-8 pers</t>
  </si>
  <si>
    <t>202563</t>
  </si>
  <si>
    <t>Camping de L'Ile Verte</t>
  </si>
  <si>
    <t>Ille-et-Vilaine</t>
  </si>
  <si>
    <t>Badouard</t>
  </si>
  <si>
    <t>Gwenaelle</t>
  </si>
  <si>
    <t>gwenaelle.badouard@orange.fr</t>
  </si>
  <si>
    <t>0672553157</t>
  </si>
  <si>
    <t>39 avenue de la gare</t>
  </si>
  <si>
    <t>34620</t>
  </si>
  <si>
    <t>PUISSERGUIER</t>
  </si>
  <si>
    <t>Jeanmichel Crouzat 18/01/1967</t>
  </si>
  <si>
    <t>2</t>
  </si>
  <si>
    <t>Ecolodge TOTEM 4/5 pers.</t>
  </si>
  <si>
    <t>7=5 nuits</t>
  </si>
  <si>
    <t>2 nuits offertes</t>
  </si>
  <si>
    <t>Le Village de la MER</t>
  </si>
  <si>
    <t>Pays de la Loire</t>
  </si>
  <si>
    <t>Loire-Atlantique</t>
  </si>
  <si>
    <t>VAILLOT LECOINDRE</t>
  </si>
  <si>
    <t>Lucie</t>
  </si>
  <si>
    <t>lucie.lecoindre@icloud.com</t>
  </si>
  <si>
    <t>0650723920</t>
  </si>
  <si>
    <t>10 Route de Clisson</t>
  </si>
  <si>
    <t>44690</t>
  </si>
  <si>
    <t>LA HAIE FOUASSIERE</t>
  </si>
  <si>
    <t>THEO LORAND 15/12/2003 | JADE LORAND 09/08/2025</t>
  </si>
  <si>
    <t>3</t>
  </si>
  <si>
    <t>Serait il possible d'avoir juste la chaise pour bebe</t>
  </si>
  <si>
    <t>Cottage PREMIUM 2 Chambres 4/5 pers.</t>
  </si>
  <si>
    <t>53338</t>
  </si>
  <si>
    <t>Camping La Rueda</t>
  </si>
  <si>
    <t>Espagne</t>
  </si>
  <si>
    <t>Catalogne</t>
  </si>
  <si>
    <t>Barcelone</t>
  </si>
  <si>
    <t>VERNET</t>
  </si>
  <si>
    <t>Jérôme</t>
  </si>
  <si>
    <t>kase66650@gmail.com</t>
  </si>
  <si>
    <t>0635287856</t>
  </si>
  <si>
    <t>26 rue las mouleres</t>
  </si>
  <si>
    <t>66160</t>
  </si>
  <si>
    <t>LE BOULOU</t>
  </si>
  <si>
    <t>1</t>
  </si>
  <si>
    <t>Van aménagé / Campervan : 1,9x4,8m</t>
  </si>
  <si>
    <t>Forfait caravane/tente + EL 4A + voiture 2 pers.</t>
  </si>
  <si>
    <t>InternationalBankTransfert</t>
  </si>
  <si>
    <t>73117</t>
  </si>
  <si>
    <t>Camping la Roseraie d'Omaha</t>
  </si>
  <si>
    <t>Normandie</t>
  </si>
  <si>
    <t>Calvados</t>
  </si>
  <si>
    <t>Lepreux</t>
  </si>
  <si>
    <t>Jean philippe</t>
  </si>
  <si>
    <t>daddyperc@gmail.com</t>
  </si>
  <si>
    <t>0648408931</t>
  </si>
  <si>
    <t>31 rue Alain de thore</t>
  </si>
  <si>
    <t>02000</t>
  </si>
  <si>
    <t>Aulnois sous laon</t>
  </si>
  <si>
    <t>Celine Lepreux 15/04/1981</t>
  </si>
  <si>
    <t>Tente : 2x4m</t>
  </si>
  <si>
    <t>Emplacement Camping pour Tente, Caravane ou Camping-car 1 pers.</t>
  </si>
  <si>
    <t>2020 | Electricité 10 A (2200 W) | 1 | 36,4</t>
  </si>
  <si>
    <t>Forfait duo nature sans électricité</t>
  </si>
  <si>
    <t>103349</t>
  </si>
  <si>
    <t>Camping Seasonova Les Marguerites</t>
  </si>
  <si>
    <t>Hauts-de-France</t>
  </si>
  <si>
    <t>Somme</t>
  </si>
  <si>
    <t>MIGNON</t>
  </si>
  <si>
    <t>ALEXANDRE</t>
  </si>
  <si>
    <t>mignon.alexandre@gmail.com</t>
  </si>
  <si>
    <t>0632567274</t>
  </si>
  <si>
    <t>19 ROUTE DE VERMOISE</t>
  </si>
  <si>
    <t>10150</t>
  </si>
  <si>
    <t>SAINTE MAURE</t>
  </si>
  <si>
    <t>Annabelle Mignon 05/03/1987 | Ema Mignon 05/08/2013 | Robin Mignon 01/02/2019</t>
  </si>
  <si>
    <t>Tente : 3x4m</t>
  </si>
  <si>
    <t>Forfait Nature (1 tente, caravane ou camping-car / 1 voiture) 2 pers.</t>
  </si>
  <si>
    <t>12 | Animal | 1 | 30</t>
  </si>
  <si>
    <t xml:space="preserve">11 | Adulte supplémentaire | 1 | 36_x000D_
668 | Enfant de 4 à 9 ans | 1 | 30</t>
  </si>
  <si>
    <t>Forfait Nature 2026</t>
  </si>
  <si>
    <t>-5%</t>
  </si>
  <si>
    <t>Été Indien</t>
  </si>
  <si>
    <t>Camping La Ferme de Bouzencourt</t>
  </si>
  <si>
    <t>Bartolini Jansen</t>
  </si>
  <si>
    <t>Isabelle</t>
  </si>
  <si>
    <t>tafkappie@yahoo.com</t>
  </si>
  <si>
    <t>0031616492191</t>
  </si>
  <si>
    <t>Aagje Dekenlaan 11</t>
  </si>
  <si>
    <t>1187BJ</t>
  </si>
  <si>
    <t>Amstelveen</t>
  </si>
  <si>
    <t>NL</t>
  </si>
  <si>
    <t>Pim Jansen 04/03/1977 | Zoé Jansen 25/10/2010 | Léna Jansen 28/07/2013</t>
  </si>
  <si>
    <t>Camping car : 2,3x7,5m</t>
  </si>
  <si>
    <t>Emplacement caravane, camping-car, tente 1 pers.</t>
  </si>
  <si>
    <t xml:space="preserve">73 | Emplacement Camping Car | 1 | 12_x000D_
256 | Electricité | 1 | 12</t>
  </si>
  <si>
    <t>822 | Personne supplémentaire de + 5 ans | 3 | 8</t>
  </si>
  <si>
    <t>76403</t>
  </si>
  <si>
    <t>Camping Au Pré Du Lac</t>
  </si>
  <si>
    <t>Auvergne-Rhône-Alpes</t>
  </si>
  <si>
    <t>Isère</t>
  </si>
  <si>
    <t>Bristuile</t>
  </si>
  <si>
    <t>Pascal</t>
  </si>
  <si>
    <t>pascalbristuile@outlook.com</t>
  </si>
  <si>
    <t>0749994840</t>
  </si>
  <si>
    <t>8 Rue Des Perdrix</t>
  </si>
  <si>
    <t>17570</t>
  </si>
  <si>
    <t>LES MATHES</t>
  </si>
  <si>
    <t>Evelyne Messerli 17/11/1958</t>
  </si>
  <si>
    <t>Mobil home 2 chambres grand confort 36 m² 1/6 pers.</t>
  </si>
  <si>
    <t>COURT-SÉJOUR ET WEEK-END</t>
  </si>
  <si>
    <t>49112</t>
  </si>
  <si>
    <t>Sites et Paysages de Penboch</t>
  </si>
  <si>
    <t>Morbihan</t>
  </si>
  <si>
    <t>ROUXEL</t>
  </si>
  <si>
    <t>Yann</t>
  </si>
  <si>
    <t>rouxel.ya@gmail.com</t>
  </si>
  <si>
    <t>0674031692</t>
  </si>
  <si>
    <t>55 Route de l'église</t>
  </si>
  <si>
    <t>50200</t>
  </si>
  <si>
    <t>LA VENDELEE</t>
  </si>
  <si>
    <t>Aurélie ROUXEL 08/04/1988 | Chloé ROUXEL 15/04/2013 | Mathéo ROUXEL 14/03/2016</t>
  </si>
  <si>
    <t xml:space="preserve">Bonjour, avec le camping car pouvons nous mettre une tente de 2 personnes sur l'emplacement?
Merci.</t>
  </si>
  <si>
    <t>Camping car : 2,4x6,5m</t>
  </si>
  <si>
    <t>Emplacement confort 80m² avec 1 véhicule et électricité 10 A 1/2 pers.</t>
  </si>
  <si>
    <t>158 | Personne supplémentaire + 7 ans | 2 | 31,2</t>
  </si>
  <si>
    <t>Frais de réservation offerts</t>
  </si>
  <si>
    <t>Bonsoir - C'est possible de mettre une petite tente</t>
  </si>
  <si>
    <t>Clef verte | Empl CC | Emplacement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</si>
  <si>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</si>
  <si>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</si>
  <si>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</si>
  <si>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</si>
  <si>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</si>
  <si>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</si>
  <si>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</si>
  <si>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</si>
  <si>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</si>
  <si>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</si>
  <si>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</si>
  <si>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</si>
  <si>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</si>
  <si>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</si>
  <si>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</si>
  <si>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12-Août-2026 -&gt; 12-Août-2026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</si>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</sst>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19715728</v>
      </c>
      <c r="B2" s="2"/>
      <c r="C2" s="3">
        <v>46246.0372322106</v>
      </c>
      <c r="D2" s="3"/>
      <c r="E2" s="2">
        <v>3080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46247</v>
      </c>
      <c r="O2" s="5">
        <v>46250</v>
      </c>
      <c r="P2" s="2">
        <v>3</v>
      </c>
      <c r="Q2" s="2" t="s">
        <v>107</v>
      </c>
      <c r="R2" s="2" t="s">
        <v>108</v>
      </c>
      <c r="S2" s="5">
        <v>31582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109493</v>
      </c>
      <c r="AK2" s="7" t="s">
        <v>122</v>
      </c>
      <c r="AL2" s="7" t="s">
        <v>123</v>
      </c>
      <c r="AM2" s="2" t="s">
        <v>124</v>
      </c>
      <c r="AN2" s="2" t="s">
        <v>125</v>
      </c>
      <c r="AO2" s="2"/>
      <c r="AP2" s="2" t="s">
        <v>126</v>
      </c>
      <c r="AQ2" s="2">
        <v>194</v>
      </c>
      <c r="AR2" s="2"/>
      <c r="AS2" s="2"/>
      <c r="AT2" s="8"/>
      <c r="AU2" s="8">
        <v>295</v>
      </c>
      <c r="AV2" s="8">
        <v>230</v>
      </c>
      <c r="AW2" s="8">
        <v>65</v>
      </c>
      <c r="AX2" s="2" t="s">
        <v>116</v>
      </c>
      <c r="AY2" s="8">
        <v>100.3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>
        <v>8.34</v>
      </c>
      <c r="BR2" s="2"/>
      <c r="BS2" s="2"/>
      <c r="BT2" s="8">
        <v>11.8</v>
      </c>
      <c r="BU2" s="2" t="s">
        <v>127</v>
      </c>
      <c r="BV2" s="8">
        <v>315.14</v>
      </c>
      <c r="BW2" s="2" t="s">
        <v>128</v>
      </c>
      <c r="BX2" s="2" t="s">
        <v>129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130</v>
      </c>
      <c r="CF2" s="3">
        <v>46246.304928044</v>
      </c>
      <c r="CG2" s="7"/>
      <c r="CH2" s="7" t="s">
        <v>116</v>
      </c>
      <c r="CI2" s="7" t="s">
        <v>116</v>
      </c>
      <c r="CJ2" s="2"/>
      <c r="CK2" s="2"/>
      <c r="CL2" s="2" t="s">
        <v>131</v>
      </c>
      <c r="CM2" s="2" t="s">
        <v>116</v>
      </c>
      <c r="CN2" s="2" t="s">
        <v>116</v>
      </c>
      <c r="CO2" s="2"/>
      <c r="CP2" s="2"/>
      <c r="CQ2" s="2"/>
      <c r="CR2" s="2" t="s">
        <v>132</v>
      </c>
      <c r="CS2" s="2" t="s">
        <v>116</v>
      </c>
      <c r="CT2" s="2"/>
      <c r="CU2" s="2"/>
      <c r="CV2" s="2"/>
    </row>
    <row r="3">
      <c r="A3" s="2">
        <v>19716074</v>
      </c>
      <c r="B3" s="2"/>
      <c r="C3" s="3">
        <v>46246.3436230671</v>
      </c>
      <c r="D3" s="3"/>
      <c r="E3" s="2">
        <v>6667</v>
      </c>
      <c r="F3" s="4" t="s">
        <v>133</v>
      </c>
      <c r="G3" s="2" t="s">
        <v>134</v>
      </c>
      <c r="H3" s="2" t="s">
        <v>102</v>
      </c>
      <c r="I3" s="2" t="s">
        <v>135</v>
      </c>
      <c r="J3" s="2" t="s">
        <v>136</v>
      </c>
      <c r="K3" s="2" t="s">
        <v>105</v>
      </c>
      <c r="L3" s="2">
        <v>703</v>
      </c>
      <c r="M3" s="2" t="s">
        <v>106</v>
      </c>
      <c r="N3" s="5">
        <v>46277</v>
      </c>
      <c r="O3" s="5">
        <v>46284</v>
      </c>
      <c r="P3" s="2">
        <v>7</v>
      </c>
      <c r="Q3" s="2" t="s">
        <v>137</v>
      </c>
      <c r="R3" s="2" t="s">
        <v>138</v>
      </c>
      <c r="S3" s="5">
        <v>17165</v>
      </c>
      <c r="T3" s="2" t="s">
        <v>139</v>
      </c>
      <c r="U3" s="2" t="s">
        <v>140</v>
      </c>
      <c r="V3" s="6" t="s">
        <v>141</v>
      </c>
      <c r="W3" s="2" t="s">
        <v>142</v>
      </c>
      <c r="X3" s="6" t="s">
        <v>143</v>
      </c>
      <c r="Y3" s="2" t="s">
        <v>144</v>
      </c>
      <c r="Z3" s="2" t="s">
        <v>145</v>
      </c>
      <c r="AA3" s="2" t="s">
        <v>145</v>
      </c>
      <c r="AB3" s="6" t="s">
        <v>116</v>
      </c>
      <c r="AC3" s="6"/>
      <c r="AD3" s="2" t="s">
        <v>146</v>
      </c>
      <c r="AE3" s="2" t="s">
        <v>118</v>
      </c>
      <c r="AF3" s="2"/>
      <c r="AG3" s="2"/>
      <c r="AH3" s="2" t="s">
        <v>147</v>
      </c>
      <c r="AI3" s="2" t="s">
        <v>148</v>
      </c>
      <c r="AJ3" s="2">
        <v>66891</v>
      </c>
      <c r="AK3" s="7" t="s">
        <v>149</v>
      </c>
      <c r="AL3" s="7" t="s">
        <v>116</v>
      </c>
      <c r="AM3" s="2" t="s">
        <v>150</v>
      </c>
      <c r="AN3" s="2"/>
      <c r="AO3" s="2"/>
      <c r="AP3" s="2"/>
      <c r="AQ3" s="2"/>
      <c r="AR3" s="2"/>
      <c r="AS3" s="2"/>
      <c r="AT3" s="8"/>
      <c r="AU3" s="8">
        <v>450</v>
      </c>
      <c r="AV3" s="8">
        <v>450</v>
      </c>
      <c r="AW3" s="8">
        <v>0</v>
      </c>
      <c r="AX3" s="2" t="s">
        <v>116</v>
      </c>
      <c r="AY3" s="8">
        <v>135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450</v>
      </c>
      <c r="BW3" s="2" t="s">
        <v>128</v>
      </c>
      <c r="BX3" s="2" t="s">
        <v>129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130</v>
      </c>
      <c r="CF3" s="3">
        <v>46246.3600001505</v>
      </c>
      <c r="CG3" s="7"/>
      <c r="CH3" s="7" t="s">
        <v>116</v>
      </c>
      <c r="CI3" s="7" t="s">
        <v>116</v>
      </c>
      <c r="CJ3" s="2"/>
      <c r="CK3" s="2"/>
      <c r="CL3" s="2" t="s">
        <v>131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19717651</v>
      </c>
      <c r="B4" s="2"/>
      <c r="C4" s="3">
        <v>46246.4496731829</v>
      </c>
      <c r="D4" s="3"/>
      <c r="E4" s="2">
        <v>5223</v>
      </c>
      <c r="F4" s="4" t="s">
        <v>151</v>
      </c>
      <c r="G4" s="2" t="s">
        <v>152</v>
      </c>
      <c r="H4" s="2" t="s">
        <v>102</v>
      </c>
      <c r="I4" s="2" t="s">
        <v>135</v>
      </c>
      <c r="J4" s="2" t="s">
        <v>153</v>
      </c>
      <c r="K4" s="2" t="s">
        <v>105</v>
      </c>
      <c r="L4" s="2">
        <v>703</v>
      </c>
      <c r="M4" s="2" t="s">
        <v>106</v>
      </c>
      <c r="N4" s="5">
        <v>46275</v>
      </c>
      <c r="O4" s="5">
        <v>46282</v>
      </c>
      <c r="P4" s="2">
        <v>7</v>
      </c>
      <c r="Q4" s="2" t="s">
        <v>154</v>
      </c>
      <c r="R4" s="2" t="s">
        <v>155</v>
      </c>
      <c r="S4" s="5">
        <v>26002</v>
      </c>
      <c r="T4" s="2" t="s">
        <v>156</v>
      </c>
      <c r="U4" s="2" t="s">
        <v>140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145</v>
      </c>
      <c r="AA4" s="2" t="s">
        <v>145</v>
      </c>
      <c r="AB4" s="6" t="s">
        <v>116</v>
      </c>
      <c r="AC4" s="6"/>
      <c r="AD4" s="2" t="s">
        <v>161</v>
      </c>
      <c r="AE4" s="2" t="s">
        <v>162</v>
      </c>
      <c r="AF4" s="2"/>
      <c r="AG4" s="2"/>
      <c r="AH4" s="2" t="s">
        <v>147</v>
      </c>
      <c r="AI4" s="2" t="s">
        <v>163</v>
      </c>
      <c r="AJ4" s="2">
        <v>52255</v>
      </c>
      <c r="AK4" s="7"/>
      <c r="AL4" s="7"/>
      <c r="AM4" s="2" t="s">
        <v>124</v>
      </c>
      <c r="AN4" s="2" t="s">
        <v>164</v>
      </c>
      <c r="AO4" s="2">
        <v>110</v>
      </c>
      <c r="AP4" s="2" t="s">
        <v>165</v>
      </c>
      <c r="AQ4" s="2">
        <v>146</v>
      </c>
      <c r="AR4" s="2"/>
      <c r="AS4" s="2"/>
      <c r="AT4" s="8"/>
      <c r="AU4" s="8">
        <v>290</v>
      </c>
      <c r="AV4" s="8">
        <v>275</v>
      </c>
      <c r="AW4" s="8">
        <v>0</v>
      </c>
      <c r="AX4" s="2" t="s">
        <v>116</v>
      </c>
      <c r="AY4" s="8">
        <v>290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15</v>
      </c>
      <c r="BP4" s="8"/>
      <c r="BQ4" s="8"/>
      <c r="BR4" s="2"/>
      <c r="BS4" s="2"/>
      <c r="BT4" s="8"/>
      <c r="BU4" s="2" t="s">
        <v>116</v>
      </c>
      <c r="BV4" s="8">
        <v>290</v>
      </c>
      <c r="BW4" s="2" t="s">
        <v>128</v>
      </c>
      <c r="BX4" s="2" t="s">
        <v>129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130</v>
      </c>
      <c r="CF4" s="3">
        <v>46246.4879396181</v>
      </c>
      <c r="CG4" s="7"/>
      <c r="CH4" s="7" t="s">
        <v>116</v>
      </c>
      <c r="CI4" s="7" t="s">
        <v>116</v>
      </c>
      <c r="CJ4" s="2"/>
      <c r="CK4" s="2"/>
      <c r="CL4" s="2" t="s">
        <v>131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19719444</v>
      </c>
      <c r="B5" s="2"/>
      <c r="C5" s="3">
        <v>46246.5369514236</v>
      </c>
      <c r="D5" s="3"/>
      <c r="E5" s="2">
        <v>1826</v>
      </c>
      <c r="F5" s="4" t="s">
        <v>116</v>
      </c>
      <c r="G5" s="2" t="s">
        <v>166</v>
      </c>
      <c r="H5" s="2" t="s">
        <v>102</v>
      </c>
      <c r="I5" s="2" t="s">
        <v>167</v>
      </c>
      <c r="J5" s="2" t="s">
        <v>168</v>
      </c>
      <c r="K5" s="2" t="s">
        <v>105</v>
      </c>
      <c r="L5" s="2">
        <v>703</v>
      </c>
      <c r="M5" s="2" t="s">
        <v>106</v>
      </c>
      <c r="N5" s="5">
        <v>46248</v>
      </c>
      <c r="O5" s="5">
        <v>46250</v>
      </c>
      <c r="P5" s="2">
        <v>2</v>
      </c>
      <c r="Q5" s="2" t="s">
        <v>169</v>
      </c>
      <c r="R5" s="2" t="s">
        <v>170</v>
      </c>
      <c r="S5" s="5">
        <v>38038</v>
      </c>
      <c r="T5" s="2" t="s">
        <v>171</v>
      </c>
      <c r="U5" s="2" t="s">
        <v>140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145</v>
      </c>
      <c r="AA5" s="2" t="s">
        <v>145</v>
      </c>
      <c r="AB5" s="6" t="s">
        <v>116</v>
      </c>
      <c r="AC5" s="6"/>
      <c r="AD5" s="2" t="s">
        <v>176</v>
      </c>
      <c r="AE5" s="2" t="s">
        <v>177</v>
      </c>
      <c r="AF5" s="2" t="s">
        <v>178</v>
      </c>
      <c r="AG5" s="2"/>
      <c r="AH5" s="2" t="s">
        <v>147</v>
      </c>
      <c r="AI5" s="2" t="s">
        <v>179</v>
      </c>
      <c r="AJ5" s="2">
        <v>29995</v>
      </c>
      <c r="AK5" s="7"/>
      <c r="AL5" s="7"/>
      <c r="AM5" s="2" t="s">
        <v>124</v>
      </c>
      <c r="AN5" s="2"/>
      <c r="AO5" s="2"/>
      <c r="AP5" s="2"/>
      <c r="AQ5" s="2"/>
      <c r="AR5" s="2"/>
      <c r="AS5" s="2"/>
      <c r="AT5" s="8"/>
      <c r="AU5" s="8">
        <v>378</v>
      </c>
      <c r="AV5" s="8">
        <v>378</v>
      </c>
      <c r="AW5" s="8">
        <v>0</v>
      </c>
      <c r="AX5" s="2" t="s">
        <v>116</v>
      </c>
      <c r="AY5" s="8">
        <v>124.74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378</v>
      </c>
      <c r="BW5" s="2" t="s">
        <v>128</v>
      </c>
      <c r="BX5" s="2" t="s">
        <v>129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130</v>
      </c>
      <c r="CF5" s="3">
        <v>46246.6547651968</v>
      </c>
      <c r="CG5" s="7"/>
      <c r="CH5" s="7" t="s">
        <v>116</v>
      </c>
      <c r="CI5" s="7" t="s">
        <v>116</v>
      </c>
      <c r="CJ5" s="2"/>
      <c r="CK5" s="2"/>
      <c r="CL5" s="2" t="s">
        <v>131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19720814</v>
      </c>
      <c r="B6" s="2"/>
      <c r="C6" s="3">
        <v>46246.6065259259</v>
      </c>
      <c r="D6" s="3"/>
      <c r="E6" s="2">
        <v>337</v>
      </c>
      <c r="F6" s="4" t="s">
        <v>180</v>
      </c>
      <c r="G6" s="2" t="s">
        <v>181</v>
      </c>
      <c r="H6" s="2" t="s">
        <v>182</v>
      </c>
      <c r="I6" s="2" t="s">
        <v>183</v>
      </c>
      <c r="J6" s="2" t="s">
        <v>184</v>
      </c>
      <c r="K6" s="2" t="s">
        <v>105</v>
      </c>
      <c r="L6" s="2">
        <v>703</v>
      </c>
      <c r="M6" s="2" t="s">
        <v>106</v>
      </c>
      <c r="N6" s="5">
        <v>46247</v>
      </c>
      <c r="O6" s="5">
        <v>46248</v>
      </c>
      <c r="P6" s="2">
        <v>1</v>
      </c>
      <c r="Q6" s="2" t="s">
        <v>185</v>
      </c>
      <c r="R6" s="2" t="s">
        <v>186</v>
      </c>
      <c r="S6" s="5">
        <v>31539</v>
      </c>
      <c r="T6" s="2" t="s">
        <v>187</v>
      </c>
      <c r="U6" s="2" t="s">
        <v>110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145</v>
      </c>
      <c r="AA6" s="2" t="s">
        <v>145</v>
      </c>
      <c r="AB6" s="6" t="s">
        <v>116</v>
      </c>
      <c r="AC6" s="6"/>
      <c r="AD6" s="2" t="s">
        <v>116</v>
      </c>
      <c r="AE6" s="2" t="s">
        <v>192</v>
      </c>
      <c r="AF6" s="2"/>
      <c r="AG6" s="2" t="s">
        <v>193</v>
      </c>
      <c r="AH6" s="2" t="s">
        <v>120</v>
      </c>
      <c r="AI6" s="2" t="s">
        <v>194</v>
      </c>
      <c r="AJ6" s="2">
        <v>1206</v>
      </c>
      <c r="AK6" s="7"/>
      <c r="AL6" s="7"/>
      <c r="AM6" s="2" t="s">
        <v>124</v>
      </c>
      <c r="AN6" s="2"/>
      <c r="AO6" s="2"/>
      <c r="AP6" s="2"/>
      <c r="AQ6" s="2"/>
      <c r="AR6" s="2"/>
      <c r="AS6" s="2"/>
      <c r="AT6" s="8"/>
      <c r="AU6" s="8">
        <v>56.35</v>
      </c>
      <c r="AV6" s="8">
        <v>56.35</v>
      </c>
      <c r="AW6" s="8">
        <v>0</v>
      </c>
      <c r="AX6" s="2" t="s">
        <v>116</v>
      </c>
      <c r="AY6" s="8">
        <v>14.09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116</v>
      </c>
      <c r="BV6" s="8">
        <v>56.35</v>
      </c>
      <c r="BW6" s="2" t="s">
        <v>128</v>
      </c>
      <c r="BX6" s="2" t="s">
        <v>195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130</v>
      </c>
      <c r="CF6" s="3">
        <v>46246.6133069792</v>
      </c>
      <c r="CG6" s="7"/>
      <c r="CH6" s="7" t="s">
        <v>116</v>
      </c>
      <c r="CI6" s="7" t="s">
        <v>116</v>
      </c>
      <c r="CJ6" s="2"/>
      <c r="CK6" s="2"/>
      <c r="CL6" s="2" t="s">
        <v>131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19721986</v>
      </c>
      <c r="B7" s="2"/>
      <c r="C7" s="3">
        <v>46246.6596167014</v>
      </c>
      <c r="D7" s="3"/>
      <c r="E7" s="2">
        <v>5016</v>
      </c>
      <c r="F7" s="4" t="s">
        <v>196</v>
      </c>
      <c r="G7" s="2" t="s">
        <v>197</v>
      </c>
      <c r="H7" s="2" t="s">
        <v>102</v>
      </c>
      <c r="I7" s="2" t="s">
        <v>198</v>
      </c>
      <c r="J7" s="2" t="s">
        <v>199</v>
      </c>
      <c r="K7" s="2" t="s">
        <v>105</v>
      </c>
      <c r="L7" s="2">
        <v>703</v>
      </c>
      <c r="M7" s="2" t="s">
        <v>106</v>
      </c>
      <c r="N7" s="5">
        <v>46250</v>
      </c>
      <c r="O7" s="5">
        <v>46257</v>
      </c>
      <c r="P7" s="2">
        <v>7</v>
      </c>
      <c r="Q7" s="2" t="s">
        <v>200</v>
      </c>
      <c r="R7" s="2" t="s">
        <v>201</v>
      </c>
      <c r="S7" s="5">
        <v>29236</v>
      </c>
      <c r="T7" s="2" t="s">
        <v>202</v>
      </c>
      <c r="U7" s="2" t="s">
        <v>140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145</v>
      </c>
      <c r="AA7" s="2" t="s">
        <v>145</v>
      </c>
      <c r="AB7" s="6" t="s">
        <v>116</v>
      </c>
      <c r="AC7" s="6"/>
      <c r="AD7" s="2" t="s">
        <v>207</v>
      </c>
      <c r="AE7" s="2" t="s">
        <v>162</v>
      </c>
      <c r="AF7" s="2"/>
      <c r="AG7" s="2" t="s">
        <v>208</v>
      </c>
      <c r="AH7" s="2" t="s">
        <v>120</v>
      </c>
      <c r="AI7" s="2" t="s">
        <v>209</v>
      </c>
      <c r="AJ7" s="2">
        <v>39866</v>
      </c>
      <c r="AK7" s="7" t="s">
        <v>210</v>
      </c>
      <c r="AL7" s="7" t="s">
        <v>116</v>
      </c>
      <c r="AM7" s="2" t="s">
        <v>211</v>
      </c>
      <c r="AN7" s="2"/>
      <c r="AO7" s="2"/>
      <c r="AP7" s="2"/>
      <c r="AQ7" s="2"/>
      <c r="AR7" s="2"/>
      <c r="AS7" s="2"/>
      <c r="AT7" s="8"/>
      <c r="AU7" s="8">
        <v>200.9</v>
      </c>
      <c r="AV7" s="8">
        <v>164.5</v>
      </c>
      <c r="AW7" s="8">
        <v>36.4</v>
      </c>
      <c r="AX7" s="2" t="s">
        <v>116</v>
      </c>
      <c r="AY7" s="8">
        <v>60.27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>
        <v>9.24</v>
      </c>
      <c r="BR7" s="2"/>
      <c r="BS7" s="2"/>
      <c r="BT7" s="8"/>
      <c r="BU7" s="2" t="s">
        <v>116</v>
      </c>
      <c r="BV7" s="8">
        <v>210.14</v>
      </c>
      <c r="BW7" s="2" t="s">
        <v>128</v>
      </c>
      <c r="BX7" s="2" t="s">
        <v>129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130</v>
      </c>
      <c r="CF7" s="3">
        <v>46246.7189448264</v>
      </c>
      <c r="CG7" s="7"/>
      <c r="CH7" s="7" t="s">
        <v>116</v>
      </c>
      <c r="CI7" s="7" t="s">
        <v>116</v>
      </c>
      <c r="CJ7" s="2"/>
      <c r="CK7" s="2"/>
      <c r="CL7" s="2" t="s">
        <v>131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19722702</v>
      </c>
      <c r="B8" s="2"/>
      <c r="C8" s="3">
        <v>46246.6897120023</v>
      </c>
      <c r="D8" s="3"/>
      <c r="E8" s="2">
        <v>14092</v>
      </c>
      <c r="F8" s="4" t="s">
        <v>212</v>
      </c>
      <c r="G8" s="2" t="s">
        <v>213</v>
      </c>
      <c r="H8" s="2" t="s">
        <v>102</v>
      </c>
      <c r="I8" s="2" t="s">
        <v>214</v>
      </c>
      <c r="J8" s="2" t="s">
        <v>215</v>
      </c>
      <c r="K8" s="2" t="s">
        <v>105</v>
      </c>
      <c r="L8" s="2">
        <v>703</v>
      </c>
      <c r="M8" s="2" t="s">
        <v>106</v>
      </c>
      <c r="N8" s="5">
        <v>46248</v>
      </c>
      <c r="O8" s="5">
        <v>46254</v>
      </c>
      <c r="P8" s="2">
        <v>6</v>
      </c>
      <c r="Q8" s="2" t="s">
        <v>216</v>
      </c>
      <c r="R8" s="2" t="s">
        <v>217</v>
      </c>
      <c r="S8" s="5">
        <v>33239</v>
      </c>
      <c r="T8" s="2" t="s">
        <v>218</v>
      </c>
      <c r="U8" s="2" t="s">
        <v>110</v>
      </c>
      <c r="V8" s="6" t="s">
        <v>219</v>
      </c>
      <c r="W8" s="2" t="s">
        <v>220</v>
      </c>
      <c r="X8" s="6" t="s">
        <v>221</v>
      </c>
      <c r="Y8" s="2" t="s">
        <v>222</v>
      </c>
      <c r="Z8" s="2" t="s">
        <v>145</v>
      </c>
      <c r="AA8" s="2" t="s">
        <v>145</v>
      </c>
      <c r="AB8" s="6" t="s">
        <v>116</v>
      </c>
      <c r="AC8" s="6"/>
      <c r="AD8" s="2" t="s">
        <v>223</v>
      </c>
      <c r="AE8" s="2" t="s">
        <v>118</v>
      </c>
      <c r="AF8" s="2"/>
      <c r="AG8" s="2" t="s">
        <v>224</v>
      </c>
      <c r="AH8" s="2" t="s">
        <v>120</v>
      </c>
      <c r="AI8" s="2" t="s">
        <v>225</v>
      </c>
      <c r="AJ8" s="2">
        <v>60998</v>
      </c>
      <c r="AK8" s="7" t="s">
        <v>226</v>
      </c>
      <c r="AL8" s="7" t="s">
        <v>227</v>
      </c>
      <c r="AM8" s="2" t="s">
        <v>228</v>
      </c>
      <c r="AN8" s="2" t="s">
        <v>229</v>
      </c>
      <c r="AO8" s="2">
        <v>6</v>
      </c>
      <c r="AP8" s="2" t="s">
        <v>230</v>
      </c>
      <c r="AQ8" s="2">
        <v>295</v>
      </c>
      <c r="AR8" s="2"/>
      <c r="AS8" s="2"/>
      <c r="AT8" s="8"/>
      <c r="AU8" s="8">
        <v>234</v>
      </c>
      <c r="AV8" s="8">
        <v>138</v>
      </c>
      <c r="AW8" s="8">
        <v>96</v>
      </c>
      <c r="AX8" s="2" t="s">
        <v>116</v>
      </c>
      <c r="AY8" s="8">
        <v>243.6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>
        <v>9.6</v>
      </c>
      <c r="BR8" s="2"/>
      <c r="BS8" s="2"/>
      <c r="BT8" s="8"/>
      <c r="BU8" s="2" t="s">
        <v>116</v>
      </c>
      <c r="BV8" s="8">
        <v>243.6</v>
      </c>
      <c r="BW8" s="2" t="s">
        <v>128</v>
      </c>
      <c r="BX8" s="2" t="s">
        <v>129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130</v>
      </c>
      <c r="CF8" s="3">
        <v>46246.7309736458</v>
      </c>
      <c r="CG8" s="7"/>
      <c r="CH8" s="7" t="s">
        <v>116</v>
      </c>
      <c r="CI8" s="7" t="s">
        <v>116</v>
      </c>
      <c r="CJ8" s="2"/>
      <c r="CK8" s="2"/>
      <c r="CL8" s="2" t="s">
        <v>131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19724111</v>
      </c>
      <c r="B9" s="2"/>
      <c r="C9" s="3">
        <v>46246.7485497685</v>
      </c>
      <c r="D9" s="3"/>
      <c r="E9" s="2">
        <v>5085</v>
      </c>
      <c r="F9" s="4" t="s">
        <v>116</v>
      </c>
      <c r="G9" s="2" t="s">
        <v>231</v>
      </c>
      <c r="H9" s="2" t="s">
        <v>102</v>
      </c>
      <c r="I9" s="2" t="s">
        <v>214</v>
      </c>
      <c r="J9" s="2" t="s">
        <v>215</v>
      </c>
      <c r="K9" s="2" t="s">
        <v>105</v>
      </c>
      <c r="L9" s="2">
        <v>703</v>
      </c>
      <c r="M9" s="2" t="s">
        <v>106</v>
      </c>
      <c r="N9" s="5">
        <v>46248</v>
      </c>
      <c r="O9" s="5">
        <v>46250</v>
      </c>
      <c r="P9" s="2">
        <v>2</v>
      </c>
      <c r="Q9" s="2" t="s">
        <v>232</v>
      </c>
      <c r="R9" s="2" t="s">
        <v>233</v>
      </c>
      <c r="S9" s="5">
        <v>26654</v>
      </c>
      <c r="T9" s="2" t="s">
        <v>234</v>
      </c>
      <c r="U9" s="2" t="s">
        <v>110</v>
      </c>
      <c r="V9" s="6" t="s">
        <v>235</v>
      </c>
      <c r="W9" s="2" t="s">
        <v>236</v>
      </c>
      <c r="X9" s="6" t="s">
        <v>237</v>
      </c>
      <c r="Y9" s="2" t="s">
        <v>238</v>
      </c>
      <c r="Z9" s="2" t="s">
        <v>239</v>
      </c>
      <c r="AA9" s="2" t="s">
        <v>145</v>
      </c>
      <c r="AB9" s="6" t="s">
        <v>116</v>
      </c>
      <c r="AC9" s="6"/>
      <c r="AD9" s="2" t="s">
        <v>240</v>
      </c>
      <c r="AE9" s="2" t="s">
        <v>118</v>
      </c>
      <c r="AF9" s="2"/>
      <c r="AG9" s="2" t="s">
        <v>241</v>
      </c>
      <c r="AH9" s="2" t="s">
        <v>120</v>
      </c>
      <c r="AI9" s="2" t="s">
        <v>242</v>
      </c>
      <c r="AJ9" s="2">
        <v>38907</v>
      </c>
      <c r="AK9" s="7" t="s">
        <v>243</v>
      </c>
      <c r="AL9" s="7" t="s">
        <v>244</v>
      </c>
      <c r="AM9" s="2" t="s">
        <v>124</v>
      </c>
      <c r="AN9" s="2"/>
      <c r="AO9" s="2"/>
      <c r="AP9" s="2"/>
      <c r="AQ9" s="2"/>
      <c r="AR9" s="2"/>
      <c r="AS9" s="2"/>
      <c r="AT9" s="8"/>
      <c r="AU9" s="8">
        <v>60</v>
      </c>
      <c r="AV9" s="8">
        <v>12</v>
      </c>
      <c r="AW9" s="8">
        <v>48</v>
      </c>
      <c r="AX9" s="2" t="s">
        <v>116</v>
      </c>
      <c r="AY9" s="8">
        <v>60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116</v>
      </c>
      <c r="BV9" s="8">
        <v>60</v>
      </c>
      <c r="BW9" s="2" t="s">
        <v>128</v>
      </c>
      <c r="BX9" s="2" t="s">
        <v>129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130</v>
      </c>
      <c r="CF9" s="3">
        <v>46246.7800956366</v>
      </c>
      <c r="CG9" s="7"/>
      <c r="CH9" s="7" t="s">
        <v>116</v>
      </c>
      <c r="CI9" s="7" t="s">
        <v>116</v>
      </c>
      <c r="CJ9" s="2"/>
      <c r="CK9" s="2"/>
      <c r="CL9" s="2" t="s">
        <v>131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19724168</v>
      </c>
      <c r="B10" s="2"/>
      <c r="C10" s="3">
        <v>46246.7505850694</v>
      </c>
      <c r="D10" s="3"/>
      <c r="E10" s="2">
        <v>1766</v>
      </c>
      <c r="F10" s="4" t="s">
        <v>245</v>
      </c>
      <c r="G10" s="2" t="s">
        <v>246</v>
      </c>
      <c r="H10" s="2" t="s">
        <v>102</v>
      </c>
      <c r="I10" s="2" t="s">
        <v>247</v>
      </c>
      <c r="J10" s="2" t="s">
        <v>248</v>
      </c>
      <c r="K10" s="2" t="s">
        <v>105</v>
      </c>
      <c r="L10" s="2">
        <v>703</v>
      </c>
      <c r="M10" s="2" t="s">
        <v>106</v>
      </c>
      <c r="N10" s="5">
        <v>46270</v>
      </c>
      <c r="O10" s="5">
        <v>46275</v>
      </c>
      <c r="P10" s="2">
        <v>5</v>
      </c>
      <c r="Q10" s="2" t="s">
        <v>249</v>
      </c>
      <c r="R10" s="2" t="s">
        <v>250</v>
      </c>
      <c r="S10" s="5">
        <v>21740</v>
      </c>
      <c r="T10" s="2" t="s">
        <v>251</v>
      </c>
      <c r="U10" s="2" t="s">
        <v>140</v>
      </c>
      <c r="V10" s="6" t="s">
        <v>252</v>
      </c>
      <c r="W10" s="2" t="s">
        <v>253</v>
      </c>
      <c r="X10" s="6" t="s">
        <v>254</v>
      </c>
      <c r="Y10" s="2" t="s">
        <v>255</v>
      </c>
      <c r="Z10" s="2" t="s">
        <v>145</v>
      </c>
      <c r="AA10" s="2" t="s">
        <v>145</v>
      </c>
      <c r="AB10" s="6" t="s">
        <v>116</v>
      </c>
      <c r="AC10" s="6"/>
      <c r="AD10" s="2" t="s">
        <v>256</v>
      </c>
      <c r="AE10" s="2" t="s">
        <v>162</v>
      </c>
      <c r="AF10" s="2"/>
      <c r="AG10" s="2"/>
      <c r="AH10" s="2" t="s">
        <v>147</v>
      </c>
      <c r="AI10" s="2" t="s">
        <v>257</v>
      </c>
      <c r="AJ10" s="2">
        <v>54732</v>
      </c>
      <c r="AK10" s="7"/>
      <c r="AL10" s="7"/>
      <c r="AM10" s="2" t="s">
        <v>258</v>
      </c>
      <c r="AN10" s="2"/>
      <c r="AO10" s="2"/>
      <c r="AP10" s="2"/>
      <c r="AQ10" s="2"/>
      <c r="AR10" s="2"/>
      <c r="AS10" s="2"/>
      <c r="AT10" s="8"/>
      <c r="AU10" s="8">
        <v>380</v>
      </c>
      <c r="AV10" s="8">
        <v>380</v>
      </c>
      <c r="AW10" s="8">
        <v>0</v>
      </c>
      <c r="AX10" s="2" t="s">
        <v>116</v>
      </c>
      <c r="AY10" s="8">
        <v>114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116</v>
      </c>
      <c r="BV10" s="8">
        <v>380</v>
      </c>
      <c r="BW10" s="2" t="s">
        <v>128</v>
      </c>
      <c r="BX10" s="2" t="s">
        <v>129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130</v>
      </c>
      <c r="CF10" s="3">
        <v>46246.8071922801</v>
      </c>
      <c r="CG10" s="7"/>
      <c r="CH10" s="7" t="s">
        <v>116</v>
      </c>
      <c r="CI10" s="7" t="s">
        <v>116</v>
      </c>
      <c r="CJ10" s="2"/>
      <c r="CK10" s="2"/>
      <c r="CL10" s="2" t="s">
        <v>131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9">
        <v>19726790</v>
      </c>
      <c r="B11" s="9"/>
      <c r="C11" s="10">
        <v>46246.898021412</v>
      </c>
      <c r="D11" s="10"/>
      <c r="E11" s="9">
        <v>187</v>
      </c>
      <c r="F11" s="11" t="s">
        <v>259</v>
      </c>
      <c r="G11" s="9" t="s">
        <v>260</v>
      </c>
      <c r="H11" s="9" t="s">
        <v>102</v>
      </c>
      <c r="I11" s="9" t="s">
        <v>135</v>
      </c>
      <c r="J11" s="9" t="s">
        <v>261</v>
      </c>
      <c r="K11" s="9" t="s">
        <v>105</v>
      </c>
      <c r="L11" s="9">
        <v>703</v>
      </c>
      <c r="M11" s="9" t="s">
        <v>106</v>
      </c>
      <c r="N11" s="12">
        <v>46250</v>
      </c>
      <c r="O11" s="12">
        <v>46254</v>
      </c>
      <c r="P11" s="9">
        <v>4</v>
      </c>
      <c r="Q11" s="9" t="s">
        <v>262</v>
      </c>
      <c r="R11" s="9" t="s">
        <v>263</v>
      </c>
      <c r="S11" s="12">
        <v>32007</v>
      </c>
      <c r="T11" s="9" t="s">
        <v>264</v>
      </c>
      <c r="U11" s="9" t="s">
        <v>110</v>
      </c>
      <c r="V11" s="13" t="s">
        <v>265</v>
      </c>
      <c r="W11" s="9" t="s">
        <v>266</v>
      </c>
      <c r="X11" s="13" t="s">
        <v>267</v>
      </c>
      <c r="Y11" s="9" t="s">
        <v>268</v>
      </c>
      <c r="Z11" s="9" t="s">
        <v>145</v>
      </c>
      <c r="AA11" s="9" t="s">
        <v>145</v>
      </c>
      <c r="AB11" s="13" t="s">
        <v>116</v>
      </c>
      <c r="AC11" s="13"/>
      <c r="AD11" s="9" t="s">
        <v>269</v>
      </c>
      <c r="AE11" s="9" t="s">
        <v>118</v>
      </c>
      <c r="AF11" s="9" t="s">
        <v>270</v>
      </c>
      <c r="AG11" s="9" t="s">
        <v>271</v>
      </c>
      <c r="AH11" s="9" t="s">
        <v>120</v>
      </c>
      <c r="AI11" s="9" t="s">
        <v>272</v>
      </c>
      <c r="AJ11" s="9">
        <v>19182</v>
      </c>
      <c r="AK11" s="14" t="s">
        <v>116</v>
      </c>
      <c r="AL11" s="14" t="s">
        <v>273</v>
      </c>
      <c r="AM11" s="9" t="s">
        <v>124</v>
      </c>
      <c r="AN11" s="9" t="s">
        <v>125</v>
      </c>
      <c r="AO11" s="9"/>
      <c r="AP11" s="9" t="s">
        <v>274</v>
      </c>
      <c r="AQ11" s="9">
        <v>194</v>
      </c>
      <c r="AR11" s="9"/>
      <c r="AS11" s="9"/>
      <c r="AT11" s="15"/>
      <c r="AU11" s="15">
        <v>253.6</v>
      </c>
      <c r="AV11" s="15">
        <v>191.2</v>
      </c>
      <c r="AW11" s="15">
        <v>62.4</v>
      </c>
      <c r="AX11" s="9" t="s">
        <v>116</v>
      </c>
      <c r="AY11" s="15">
        <v>63.4</v>
      </c>
      <c r="AZ11" s="15"/>
      <c r="BA11" s="14"/>
      <c r="BB11" s="15"/>
      <c r="BC11" s="9"/>
      <c r="BD11" s="9" t="s">
        <v>116</v>
      </c>
      <c r="BE11" s="9"/>
      <c r="BF11" s="9"/>
      <c r="BG11" s="14"/>
      <c r="BH11" s="15"/>
      <c r="BI11" s="9"/>
      <c r="BJ11" s="9" t="s">
        <v>116</v>
      </c>
      <c r="BK11" s="9"/>
      <c r="BL11" s="9"/>
      <c r="BM11" s="15"/>
      <c r="BN11" s="9"/>
      <c r="BO11" s="15">
        <v>0</v>
      </c>
      <c r="BP11" s="15"/>
      <c r="BQ11" s="15">
        <v>4.8</v>
      </c>
      <c r="BR11" s="9"/>
      <c r="BS11" s="9"/>
      <c r="BT11" s="15"/>
      <c r="BU11" s="9" t="s">
        <v>116</v>
      </c>
      <c r="BV11" s="15">
        <v>258.4</v>
      </c>
      <c r="BW11" s="9" t="s">
        <v>128</v>
      </c>
      <c r="BX11" s="9" t="s">
        <v>129</v>
      </c>
      <c r="BY11" s="9" t="s">
        <v>116</v>
      </c>
      <c r="BZ11" s="9" t="s">
        <v>116</v>
      </c>
      <c r="CA11" s="9" t="s">
        <v>116</v>
      </c>
      <c r="CB11" s="9"/>
      <c r="CC11" s="9"/>
      <c r="CD11" s="9"/>
      <c r="CE11" s="9" t="s">
        <v>130</v>
      </c>
      <c r="CF11" s="10">
        <v>46246.9851195255</v>
      </c>
      <c r="CG11" s="14" t="s">
        <v>275</v>
      </c>
      <c r="CH11" s="14" t="s">
        <v>116</v>
      </c>
      <c r="CI11" s="14" t="s">
        <v>116</v>
      </c>
      <c r="CJ11" s="9"/>
      <c r="CK11" s="9"/>
      <c r="CL11" s="9" t="s">
        <v>131</v>
      </c>
      <c r="CM11" s="9" t="s">
        <v>116</v>
      </c>
      <c r="CN11" s="9" t="s">
        <v>116</v>
      </c>
      <c r="CO11" s="9"/>
      <c r="CP11" s="9"/>
      <c r="CQ11" s="9"/>
      <c r="CR11" s="9" t="s">
        <v>276</v>
      </c>
      <c r="CS11" s="9" t="s">
        <v>116</v>
      </c>
      <c r="CT11" s="9"/>
      <c r="CU11" s="9"/>
      <c r="CV11" s="9"/>
    </row>
  </sheetData>
  <conditionalFormatting sqref="A2:CV1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277</v>
      </c>
      <c r="D1" s="21" t="s">
        <v>277</v>
      </c>
    </row>
    <row r="2">
      <c r="A2" s="17" t="s">
        <v>106</v>
      </c>
      <c r="B2" s="17" t="s">
        <v>106</v>
      </c>
      <c r="C2" s="21" t="s">
        <v>277</v>
      </c>
      <c r="D2" s="21" t="s">
        <v>277</v>
      </c>
    </row>
    <row r="3">
      <c r="A3" s="18" t="s">
        <v>278</v>
      </c>
      <c r="B3" s="18" t="s">
        <v>279</v>
      </c>
      <c r="C3" s="18" t="s">
        <v>278</v>
      </c>
      <c r="D3" s="18" t="s">
        <v>279</v>
      </c>
    </row>
    <row r="4">
      <c r="A4" s="19">
        <v>10</v>
      </c>
      <c r="B4" s="20">
        <v>2597.85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284</v>
      </c>
      <c r="G1" s="1" t="s">
        <v>284</v>
      </c>
    </row>
    <row r="2">
      <c r="A2" s="23" t="s">
        <v>280</v>
      </c>
      <c r="B2" s="23" t="s">
        <v>285</v>
      </c>
      <c r="C2" s="23" t="s">
        <v>286</v>
      </c>
      <c r="D2" s="23" t="s">
        <v>287</v>
      </c>
      <c r="E2" s="23" t="s">
        <v>288</v>
      </c>
      <c r="F2" s="23" t="s">
        <v>289</v>
      </c>
      <c r="G2" s="23" t="s">
        <v>290</v>
      </c>
    </row>
    <row r="3">
      <c r="A3" s="24" t="s">
        <v>291</v>
      </c>
      <c r="B3" s="24" t="s">
        <v>292</v>
      </c>
      <c r="C3" s="24" t="s">
        <v>293</v>
      </c>
      <c r="D3" s="24" t="s">
        <v>294</v>
      </c>
      <c r="E3" s="24" t="s">
        <v>295</v>
      </c>
      <c r="F3" s="24" t="s">
        <v>145</v>
      </c>
      <c r="G3" s="24" t="s">
        <v>296</v>
      </c>
    </row>
    <row r="4">
      <c r="D4" s="24" t="s">
        <v>297</v>
      </c>
      <c r="E4" s="24" t="s">
        <v>298</v>
      </c>
    </row>
    <row r="5">
      <c r="D5" s="24" t="s">
        <v>299</v>
      </c>
    </row>
    <row r="6">
      <c r="D6" s="24" t="s">
        <v>300</v>
      </c>
    </row>
    <row r="7">
      <c r="D7" s="24" t="s">
        <v>301</v>
      </c>
    </row>
    <row r="8">
      <c r="D8" s="24" t="s">
        <v>302</v>
      </c>
    </row>
  </sheetData>
  <mergeCells>
    <mergeCell ref="A1"/>
    <mergeCell ref="B1"/>
    <mergeCell ref="C1"/>
    <mergeCell ref="D1"/>
    <mergeCell ref="E1:G1"/>
  </mergeCells>
  <headerFooter/>
</worksheet>
</file>