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3 Août 2026" sheetId="3" r:id="rId4"/>
  </sheets>
  <calcPr fullCalcOnLoad="1"/>
</workbook>
</file>

<file path=xl/sharedStrings.xml><?xml version="1.0" encoding="utf-8"?>
<sst xmlns="http://schemas.openxmlformats.org/spreadsheetml/2006/main" count="289" uniqueCount="289">
  <si>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</si>
  <si>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</si>
  <si>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</si>
  <si>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</si>
  <si>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</si>
  <si>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</si>
  <si>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</si>
  <si>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</si>
  <si>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</si>
  <si>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</si>
  <si>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</si>
  <si>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</si>
  <si>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</si>
  <si>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</si>
  <si>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</si>
  <si>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</si>
  <si>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</si>
  <si>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</si>
  <si>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</si>
  <si>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</si>
  <si>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</si>
  <si>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</si>
  <si>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</si>
  <si>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</si>
  <si>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</si>
  <si>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</si>
  <si>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</si>
  <si>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</si>
  <si>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</si>
  <si>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</si>
  <si>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</si>
  <si>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</si>
  <si>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</si>
  <si>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</si>
  <si>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</si>
  <si>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</si>
  <si>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</si>
  <si>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</si>
  <si>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</si>
  <si>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</si>
  <si>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</si>
  <si>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</si>
  <si>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</si>
  <si>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</si>
  <si>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</si>
  <si>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</si>
  <si>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</si>
  <si>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</si>
  <si>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</si>
  <si>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</si>
  <si>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</si>
  <si>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</si>
  <si>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</si>
  <si>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</si>
  <si>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</si>
  <si>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</si>
  <si>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</si>
  <si>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</si>
  <si>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</si>
  <si>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</si>
  <si>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</si>
  <si>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</si>
  <si>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</si>
  <si>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</si>
  <si>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</si>
  <si>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</si>
  <si>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</si>
  <si>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</si>
  <si>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</si>
  <si>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</si>
  <si>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</si>
  <si>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</si>
  <si>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</si>
  <si>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</si>
  <si>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</si>
  <si>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</si>
  <si>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</si>
  <si>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</si>
  <si>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</si>
  <si>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</si>
  <si>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</si>
  <si>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</si>
  <si>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</si>
  <si>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</si>
  <si>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</si>
  <si>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</si>
  <si>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</si>
  <si>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</si>
  <si>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</si>
  <si>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</si>
  <si>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</si>
  <si>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</si>
  <si>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</si>
  <si>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</si>
  <si>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</si>
  <si>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</si>
  <si>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</si>
  <si>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</si>
  <si>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</si>
  <si>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</si>
  <si>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</si>
  <si>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 xml:space="preserve">Camping Los Olivos de Xivert </t>
  </si>
  <si>
    <t>Espagne</t>
  </si>
  <si>
    <t>Communauté Valencienne</t>
  </si>
  <si>
    <t>Castellón</t>
  </si>
  <si>
    <t>Pack E-Trafic</t>
  </si>
  <si>
    <t>Pack E-Trafic Campingdirect</t>
  </si>
  <si>
    <t>PAGLIARO</t>
  </si>
  <si>
    <t>PHILIPPO</t>
  </si>
  <si>
    <t>philippo.pagliaro@gmail.com</t>
  </si>
  <si>
    <t>oui</t>
  </si>
  <si>
    <t>+33680014829</t>
  </si>
  <si>
    <t>QUARTIER DES BANLENES</t>
  </si>
  <si>
    <t>30600</t>
  </si>
  <si>
    <t>VAUVERT</t>
  </si>
  <si>
    <t>FR</t>
  </si>
  <si>
    <t>ISABELLE PAGLIARO 05/02/1964 | LYDIA CORBOS 12/07/2010 | LYNDA CORBOS 19/10/2014</t>
  </si>
  <si>
    <t>4</t>
  </si>
  <si>
    <t>Camping car : 2,5x7,5m</t>
  </si>
  <si>
    <t>Emplacement</t>
  </si>
  <si>
    <t>Emplacement Plus 1/6 pers.</t>
  </si>
  <si>
    <t xml:space="preserve">256 | Electricité | 1 | 4,9_x000D_
3222 | 1er animal (chiens 1ère et 2ème catégorie interdits) | 1 | 1,5</t>
  </si>
  <si>
    <t>TARIFICATION = 1 nuit</t>
  </si>
  <si>
    <t>€</t>
  </si>
  <si>
    <t>InternationalBankTransfert</t>
  </si>
  <si>
    <t>YES</t>
  </si>
  <si>
    <t>0</t>
  </si>
  <si>
    <t>60920</t>
  </si>
  <si>
    <t>Camping Champ Tillet</t>
  </si>
  <si>
    <t>France</t>
  </si>
  <si>
    <t>Auvergne-Rhône-Alpes</t>
  </si>
  <si>
    <t>Haute-Savoie</t>
  </si>
  <si>
    <t>Verhé</t>
  </si>
  <si>
    <t>Lucas</t>
  </si>
  <si>
    <t>lucas.verhe@free.fr</t>
  </si>
  <si>
    <t>non</t>
  </si>
  <si>
    <t>0625608086</t>
  </si>
  <si>
    <t>23 Avenue du Général de Gaulle, Batiment 3</t>
  </si>
  <si>
    <t>78290</t>
  </si>
  <si>
    <t>Croissy-sur-Seine</t>
  </si>
  <si>
    <t>Laetitia Mezin 30/12/1997</t>
  </si>
  <si>
    <t>2</t>
  </si>
  <si>
    <t>Tente</t>
  </si>
  <si>
    <t>Emplacement 2/6 pers.</t>
  </si>
  <si>
    <t>TARIFICATION À LA NUITÉE</t>
  </si>
  <si>
    <t>La nuit à 21€</t>
  </si>
  <si>
    <t>***ATTENTION*** Exclusivement pour les membres ACSI CampingCard, ANWB Camping Key Europe, ADAC Campcard, FFCC Camping Card International (carte à présenter à la réception)</t>
  </si>
  <si>
    <t>Visa</t>
  </si>
  <si>
    <t>CampingCard</t>
  </si>
  <si>
    <t>46525</t>
  </si>
  <si>
    <t>MIRAMARE Village - Apartments - Camping</t>
  </si>
  <si>
    <t>Italie</t>
  </si>
  <si>
    <t>Toscane</t>
  </si>
  <si>
    <t>Livorno</t>
  </si>
  <si>
    <t>Pack E-Trafic Ucamping.com</t>
  </si>
  <si>
    <t>Butenberg</t>
  </si>
  <si>
    <t>Hans-Jürgen</t>
  </si>
  <si>
    <t>butenberg@googlemail.com</t>
  </si>
  <si>
    <t>+491627969015</t>
  </si>
  <si>
    <t>Dreeangel 44b</t>
  </si>
  <si>
    <t>24251</t>
  </si>
  <si>
    <t>Osdorf</t>
  </si>
  <si>
    <t>DE</t>
  </si>
  <si>
    <t>Kirsten Butenberg 31/01/1966</t>
  </si>
  <si>
    <t>Autre : 4x4m</t>
  </si>
  <si>
    <t>Piazzole Standard 1/6 pers.</t>
  </si>
  <si>
    <t>LISTINO A NOTTE</t>
  </si>
  <si>
    <t>PayPal</t>
  </si>
  <si>
    <t>29292</t>
  </si>
  <si>
    <t>Camping de la Plage de Cleut Rouz</t>
  </si>
  <si>
    <t>Bretagne</t>
  </si>
  <si>
    <t>Finistère</t>
  </si>
  <si>
    <t>Mollicone</t>
  </si>
  <si>
    <t>Sabrina</t>
  </si>
  <si>
    <t>mollicone.s@gmail.com</t>
  </si>
  <si>
    <t>0683563477</t>
  </si>
  <si>
    <t>2 Ruelle du Haut</t>
  </si>
  <si>
    <t>77169</t>
  </si>
  <si>
    <t>Chauffry</t>
  </si>
  <si>
    <t>Kevin Rouab 24/03/1990 | Freya Rouab-Mollicone 26/02/2017 | Yonas Rouab-Mollicone 12/11/2019</t>
  </si>
  <si>
    <t>Van aménagé / Campervan : 2x6m</t>
  </si>
  <si>
    <t>Emplacement camping 80m² minimum / électricité 10A 2 pers.</t>
  </si>
  <si>
    <t xml:space="preserve">18 | Enfant - 7 ans | 1 | 15_x000D_
1788 | Enfant de 7 à 17 ans | 1 | 24</t>
  </si>
  <si>
    <t>TARIFICATION A LA NUITÉE</t>
  </si>
  <si>
    <t>50171</t>
  </si>
  <si>
    <t>La Sorguette***</t>
  </si>
  <si>
    <t>Provence-Alpes-Côte d'Azur</t>
  </si>
  <si>
    <t>Vaucluse</t>
  </si>
  <si>
    <t>Lecomte</t>
  </si>
  <si>
    <t>Nadia</t>
  </si>
  <si>
    <t>lecomte.nadia974@gmail.com</t>
  </si>
  <si>
    <t>0768940197</t>
  </si>
  <si>
    <t>25 chemin du Rouet</t>
  </si>
  <si>
    <t>13620</t>
  </si>
  <si>
    <t>Carry-le-Rouet</t>
  </si>
  <si>
    <t>Virginie Chauvet 15/02/1971</t>
  </si>
  <si>
    <t>Location</t>
  </si>
  <si>
    <t>Pod hutte nature 1/2 pers.</t>
  </si>
  <si>
    <t>Visa | ANCV</t>
  </si>
  <si>
    <t>MHI</t>
  </si>
  <si>
    <t>Camping Les CERISIERS - Hôtel le Vallon</t>
  </si>
  <si>
    <t>Occitanie</t>
  </si>
  <si>
    <t>Lozère</t>
  </si>
  <si>
    <t>Gorichon</t>
  </si>
  <si>
    <t>Romain</t>
  </si>
  <si>
    <t>gorichonromain@gmail.com</t>
  </si>
  <si>
    <t>0679272957</t>
  </si>
  <si>
    <t>20 bis rue Barthélémy barbière</t>
  </si>
  <si>
    <t>85540</t>
  </si>
  <si>
    <t>Saint benoist sur mer</t>
  </si>
  <si>
    <t>Marina David 22/08/1992 | Constant Gorichon 09/04/2019 | Roxane Perlade 11/11/2018</t>
  </si>
  <si>
    <t>Tahiti 1/4 pers.</t>
  </si>
  <si>
    <t xml:space="preserve">2049 | Kit Grand lit 2 personnes (1 paire de draps, 2 taies d'oreiller) | 1 | 15_x000D_
2052 | Kit Lit Simple 1 personne (1 paire de draps, 1 taie d'oreiller) | 2 | 15</t>
  </si>
  <si>
    <t>COURT-SÉJOUR ET WEEK-END</t>
  </si>
  <si>
    <t>203924</t>
  </si>
  <si>
    <t>Camping Les Logeries</t>
  </si>
  <si>
    <t>Pays de la Loire</t>
  </si>
  <si>
    <t>Vendée</t>
  </si>
  <si>
    <t>ROCHER</t>
  </si>
  <si>
    <t>Stéphane</t>
  </si>
  <si>
    <t>st.r@libertysurf.fr</t>
  </si>
  <si>
    <t>0666477271</t>
  </si>
  <si>
    <t>10 route de Mulsanne</t>
  </si>
  <si>
    <t>72230</t>
  </si>
  <si>
    <t>RUAUDIN</t>
  </si>
  <si>
    <t>Romain ROCHER 19/05/2011 | Esteban ROCHER 24/04/2014</t>
  </si>
  <si>
    <t>3</t>
  </si>
  <si>
    <t>ATLANTIS - 2 chambres - Gamme Essentiel 4 pers.</t>
  </si>
  <si>
    <t>390 | Accompagnant de 0 à 17 ans | 1 | 0</t>
  </si>
  <si>
    <t>2026- SEJOUR SEMAINE - tarification nuitée</t>
  </si>
  <si>
    <t>- 15€ sur les frais de dossier</t>
  </si>
  <si>
    <t>frais de dossier offerts</t>
  </si>
  <si>
    <t>208036</t>
  </si>
  <si>
    <t>Flower Camping Le Petit Paris</t>
  </si>
  <si>
    <t>Dallongeville</t>
  </si>
  <si>
    <t>Severine</t>
  </si>
  <si>
    <t>severinemasse13@gmail.com</t>
  </si>
  <si>
    <t>0679115675</t>
  </si>
  <si>
    <t>66 Route de Mazinghen</t>
  </si>
  <si>
    <t>62830</t>
  </si>
  <si>
    <t>VERLINCTHUN</t>
  </si>
  <si>
    <t>Johan Dallongeville 07/06/1989 | Zoe Dallongeville 11/02/2010 | Theo Dallongeville 12/04/2013 | Enzo Dallongeville 21/10/2015 | Hugo Dallongeville 22/09/2016</t>
  </si>
  <si>
    <t>6</t>
  </si>
  <si>
    <t xml:space="preserve">2 tentes.                                                                     la première dimensions 220cm sur 280cm
La 2eme 270cm 540 cm</t>
  </si>
  <si>
    <t>Forfait Confort (1 tente, caravane + 1 voiture / ou camping-car / électricité 10A) 2/6 pers.</t>
  </si>
  <si>
    <t>1242 | Enfant de 7 à 18 ans | 4 | 25</t>
  </si>
  <si>
    <t>Floa4x</t>
  </si>
  <si>
    <t>CampingCard | Emplacements</t>
  </si>
  <si>
    <t>69908</t>
  </si>
  <si>
    <t xml:space="preserve">Camping Risle et  Seine - Domaine des Etangs</t>
  </si>
  <si>
    <t>Normandie</t>
  </si>
  <si>
    <t>Eure</t>
  </si>
  <si>
    <t>Roland</t>
  </si>
  <si>
    <t>Höppner</t>
  </si>
  <si>
    <t>rolandhoeppner@freenet.de</t>
  </si>
  <si>
    <t>+491722944302</t>
  </si>
  <si>
    <t>Takustr.4</t>
  </si>
  <si>
    <t>50825</t>
  </si>
  <si>
    <t>Köln</t>
  </si>
  <si>
    <t>Regine Schroeder 26/09/1968 | Vincent Höppner 26/03/2011</t>
  </si>
  <si>
    <t>Tente : 3,2x3,2m</t>
  </si>
  <si>
    <t>Forfait Nature - sans électricité (1 tente, caravane ou camping-car / 1 voiture) 2/6 pers.</t>
  </si>
  <si>
    <t>1788 | Kind 7 - 17 Jahre | 1 | 12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</si>
  <si>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</si>
  <si>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</si>
  <si>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</si>
  <si>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</si>
  <si>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</si>
  <si>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</si>
  <si>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</si>
  <si>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</si>
  <si>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</si>
  <si>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</si>
  <si>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</si>
  <si>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</si>
  <si>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</si>
  <si>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</si>
  <si>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</si>
  <si>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02-Août-2026 -&gt; 02-Août-2026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</si>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</sst>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19569405</v>
      </c>
      <c r="B2" s="2"/>
      <c r="C2" s="3">
        <v>46236.4324943634</v>
      </c>
      <c r="D2" s="3"/>
      <c r="E2" s="2">
        <v>18400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46239</v>
      </c>
      <c r="O2" s="5">
        <v>46240</v>
      </c>
      <c r="P2" s="2">
        <v>1</v>
      </c>
      <c r="Q2" s="2" t="s">
        <v>107</v>
      </c>
      <c r="R2" s="2" t="s">
        <v>108</v>
      </c>
      <c r="S2" s="5">
        <v>22823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134962</v>
      </c>
      <c r="AK2" s="7" t="s">
        <v>121</v>
      </c>
      <c r="AL2" s="7" t="s">
        <v>100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27.4</v>
      </c>
      <c r="AV2" s="8">
        <v>21</v>
      </c>
      <c r="AW2" s="8">
        <v>6.4</v>
      </c>
      <c r="AX2" s="2" t="s">
        <v>100</v>
      </c>
      <c r="AY2" s="8">
        <v>8.22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100</v>
      </c>
      <c r="BV2" s="8">
        <v>27.4</v>
      </c>
      <c r="BW2" s="2" t="s">
        <v>123</v>
      </c>
      <c r="BX2" s="2" t="s">
        <v>124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125</v>
      </c>
      <c r="CF2" s="3">
        <v>46236.6867549769</v>
      </c>
      <c r="CG2" s="7"/>
      <c r="CH2" s="7" t="s">
        <v>100</v>
      </c>
      <c r="CI2" s="7" t="s">
        <v>100</v>
      </c>
      <c r="CJ2" s="2"/>
      <c r="CK2" s="2"/>
      <c r="CL2" s="2" t="s">
        <v>126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19570708</v>
      </c>
      <c r="B3" s="2"/>
      <c r="C3" s="3">
        <v>46236.4824288542</v>
      </c>
      <c r="D3" s="3"/>
      <c r="E3" s="2">
        <v>3786</v>
      </c>
      <c r="F3" s="4" t="s">
        <v>127</v>
      </c>
      <c r="G3" s="2" t="s">
        <v>128</v>
      </c>
      <c r="H3" s="2" t="s">
        <v>129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106</v>
      </c>
      <c r="N3" s="5">
        <v>46275</v>
      </c>
      <c r="O3" s="5">
        <v>46279</v>
      </c>
      <c r="P3" s="2">
        <v>4</v>
      </c>
      <c r="Q3" s="2" t="s">
        <v>132</v>
      </c>
      <c r="R3" s="2" t="s">
        <v>133</v>
      </c>
      <c r="S3" s="5">
        <v>35528</v>
      </c>
      <c r="T3" s="2" t="s">
        <v>134</v>
      </c>
      <c r="U3" s="2" t="s">
        <v>135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115</v>
      </c>
      <c r="AA3" s="2" t="s">
        <v>115</v>
      </c>
      <c r="AB3" s="6" t="s">
        <v>100</v>
      </c>
      <c r="AC3" s="6"/>
      <c r="AD3" s="2" t="s">
        <v>140</v>
      </c>
      <c r="AE3" s="2" t="s">
        <v>141</v>
      </c>
      <c r="AF3" s="2"/>
      <c r="AG3" s="2" t="s">
        <v>142</v>
      </c>
      <c r="AH3" s="2" t="s">
        <v>119</v>
      </c>
      <c r="AI3" s="2" t="s">
        <v>143</v>
      </c>
      <c r="AJ3" s="2">
        <v>23271</v>
      </c>
      <c r="AK3" s="7"/>
      <c r="AL3" s="7"/>
      <c r="AM3" s="2" t="s">
        <v>144</v>
      </c>
      <c r="AN3" s="2" t="s">
        <v>145</v>
      </c>
      <c r="AO3" s="2">
        <v>4</v>
      </c>
      <c r="AP3" s="2" t="s">
        <v>146</v>
      </c>
      <c r="AQ3" s="2"/>
      <c r="AR3" s="2"/>
      <c r="AS3" s="2"/>
      <c r="AT3" s="8"/>
      <c r="AU3" s="8">
        <v>84</v>
      </c>
      <c r="AV3" s="8">
        <v>84</v>
      </c>
      <c r="AW3" s="8">
        <v>0</v>
      </c>
      <c r="AX3" s="2" t="s">
        <v>100</v>
      </c>
      <c r="AY3" s="8">
        <v>25.2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>
        <v>4.8</v>
      </c>
      <c r="BR3" s="2"/>
      <c r="BS3" s="2"/>
      <c r="BT3" s="8"/>
      <c r="BU3" s="2" t="s">
        <v>100</v>
      </c>
      <c r="BV3" s="8">
        <v>88.8</v>
      </c>
      <c r="BW3" s="2" t="s">
        <v>123</v>
      </c>
      <c r="BX3" s="2" t="s">
        <v>147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125</v>
      </c>
      <c r="CF3" s="3">
        <v>46236.6245685185</v>
      </c>
      <c r="CG3" s="7"/>
      <c r="CH3" s="7" t="s">
        <v>100</v>
      </c>
      <c r="CI3" s="7" t="s">
        <v>100</v>
      </c>
      <c r="CJ3" s="2"/>
      <c r="CK3" s="2"/>
      <c r="CL3" s="2" t="s">
        <v>126</v>
      </c>
      <c r="CM3" s="2" t="s">
        <v>100</v>
      </c>
      <c r="CN3" s="2" t="s">
        <v>100</v>
      </c>
      <c r="CO3" s="2"/>
      <c r="CP3" s="2"/>
      <c r="CQ3" s="2"/>
      <c r="CR3" s="2" t="s">
        <v>148</v>
      </c>
      <c r="CS3" s="2" t="s">
        <v>100</v>
      </c>
      <c r="CT3" s="2"/>
      <c r="CU3" s="2"/>
      <c r="CV3" s="2"/>
    </row>
    <row r="4">
      <c r="A4" s="2">
        <v>19574988</v>
      </c>
      <c r="B4" s="2"/>
      <c r="C4" s="3">
        <v>46236.6482822917</v>
      </c>
      <c r="D4" s="3"/>
      <c r="E4" s="2">
        <v>5103</v>
      </c>
      <c r="F4" s="4" t="s">
        <v>149</v>
      </c>
      <c r="G4" s="2" t="s">
        <v>150</v>
      </c>
      <c r="H4" s="2" t="s">
        <v>151</v>
      </c>
      <c r="I4" s="2" t="s">
        <v>152</v>
      </c>
      <c r="J4" s="2" t="s">
        <v>153</v>
      </c>
      <c r="K4" s="2" t="s">
        <v>105</v>
      </c>
      <c r="L4" s="2">
        <v>1552</v>
      </c>
      <c r="M4" s="2" t="s">
        <v>154</v>
      </c>
      <c r="N4" s="5">
        <v>46270</v>
      </c>
      <c r="O4" s="5">
        <v>46271</v>
      </c>
      <c r="P4" s="2">
        <v>1</v>
      </c>
      <c r="Q4" s="2" t="s">
        <v>155</v>
      </c>
      <c r="R4" s="2" t="s">
        <v>156</v>
      </c>
      <c r="S4" s="5">
        <v>23252</v>
      </c>
      <c r="T4" s="2" t="s">
        <v>157</v>
      </c>
      <c r="U4" s="2" t="s">
        <v>135</v>
      </c>
      <c r="V4" s="6" t="s">
        <v>158</v>
      </c>
      <c r="W4" s="2" t="s">
        <v>159</v>
      </c>
      <c r="X4" s="6" t="s">
        <v>160</v>
      </c>
      <c r="Y4" s="2" t="s">
        <v>161</v>
      </c>
      <c r="Z4" s="2" t="s">
        <v>162</v>
      </c>
      <c r="AA4" s="2" t="s">
        <v>162</v>
      </c>
      <c r="AB4" s="6" t="s">
        <v>100</v>
      </c>
      <c r="AC4" s="6"/>
      <c r="AD4" s="2" t="s">
        <v>163</v>
      </c>
      <c r="AE4" s="2" t="s">
        <v>141</v>
      </c>
      <c r="AF4" s="2"/>
      <c r="AG4" s="2" t="s">
        <v>164</v>
      </c>
      <c r="AH4" s="2" t="s">
        <v>119</v>
      </c>
      <c r="AI4" s="2" t="s">
        <v>165</v>
      </c>
      <c r="AJ4" s="2">
        <v>95945</v>
      </c>
      <c r="AK4" s="7" t="s">
        <v>100</v>
      </c>
      <c r="AL4" s="7" t="s">
        <v>100</v>
      </c>
      <c r="AM4" s="2" t="s">
        <v>166</v>
      </c>
      <c r="AN4" s="2"/>
      <c r="AO4" s="2"/>
      <c r="AP4" s="2"/>
      <c r="AQ4" s="2"/>
      <c r="AR4" s="2"/>
      <c r="AS4" s="2"/>
      <c r="AT4" s="8"/>
      <c r="AU4" s="8">
        <v>44</v>
      </c>
      <c r="AV4" s="8">
        <v>44</v>
      </c>
      <c r="AW4" s="8">
        <v>0</v>
      </c>
      <c r="AX4" s="2" t="s">
        <v>100</v>
      </c>
      <c r="AY4" s="8">
        <v>13.2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100</v>
      </c>
      <c r="BV4" s="8">
        <v>44</v>
      </c>
      <c r="BW4" s="2" t="s">
        <v>123</v>
      </c>
      <c r="BX4" s="2" t="s">
        <v>167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125</v>
      </c>
      <c r="CF4" s="3">
        <v>46236.7288564005</v>
      </c>
      <c r="CG4" s="7"/>
      <c r="CH4" s="7" t="s">
        <v>100</v>
      </c>
      <c r="CI4" s="7" t="s">
        <v>100</v>
      </c>
      <c r="CJ4" s="2"/>
      <c r="CK4" s="2"/>
      <c r="CL4" s="2" t="s">
        <v>126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19575304</v>
      </c>
      <c r="B5" s="2"/>
      <c r="C5" s="3">
        <v>46236.6586831366</v>
      </c>
      <c r="D5" s="3"/>
      <c r="E5" s="2">
        <v>4715</v>
      </c>
      <c r="F5" s="4" t="s">
        <v>168</v>
      </c>
      <c r="G5" s="2" t="s">
        <v>169</v>
      </c>
      <c r="H5" s="2" t="s">
        <v>129</v>
      </c>
      <c r="I5" s="2" t="s">
        <v>170</v>
      </c>
      <c r="J5" s="2" t="s">
        <v>171</v>
      </c>
      <c r="K5" s="2" t="s">
        <v>105</v>
      </c>
      <c r="L5" s="2">
        <v>703</v>
      </c>
      <c r="M5" s="2" t="s">
        <v>106</v>
      </c>
      <c r="N5" s="5">
        <v>46248</v>
      </c>
      <c r="O5" s="5">
        <v>46251</v>
      </c>
      <c r="P5" s="2">
        <v>3</v>
      </c>
      <c r="Q5" s="2" t="s">
        <v>172</v>
      </c>
      <c r="R5" s="2" t="s">
        <v>173</v>
      </c>
      <c r="S5" s="5">
        <v>33535</v>
      </c>
      <c r="T5" s="2" t="s">
        <v>174</v>
      </c>
      <c r="U5" s="2" t="s">
        <v>135</v>
      </c>
      <c r="V5" s="6" t="s">
        <v>175</v>
      </c>
      <c r="W5" s="2" t="s">
        <v>176</v>
      </c>
      <c r="X5" s="6" t="s">
        <v>177</v>
      </c>
      <c r="Y5" s="2" t="s">
        <v>178</v>
      </c>
      <c r="Z5" s="2" t="s">
        <v>115</v>
      </c>
      <c r="AA5" s="2" t="s">
        <v>115</v>
      </c>
      <c r="AB5" s="6" t="s">
        <v>100</v>
      </c>
      <c r="AC5" s="6"/>
      <c r="AD5" s="2" t="s">
        <v>179</v>
      </c>
      <c r="AE5" s="2" t="s">
        <v>117</v>
      </c>
      <c r="AF5" s="2"/>
      <c r="AG5" s="2" t="s">
        <v>180</v>
      </c>
      <c r="AH5" s="2" t="s">
        <v>119</v>
      </c>
      <c r="AI5" s="2" t="s">
        <v>181</v>
      </c>
      <c r="AJ5" s="2">
        <v>38382</v>
      </c>
      <c r="AK5" s="7" t="s">
        <v>100</v>
      </c>
      <c r="AL5" s="7" t="s">
        <v>182</v>
      </c>
      <c r="AM5" s="2" t="s">
        <v>183</v>
      </c>
      <c r="AN5" s="2"/>
      <c r="AO5" s="2"/>
      <c r="AP5" s="2"/>
      <c r="AQ5" s="2"/>
      <c r="AR5" s="2"/>
      <c r="AS5" s="2"/>
      <c r="AT5" s="8"/>
      <c r="AU5" s="8">
        <v>193</v>
      </c>
      <c r="AV5" s="8">
        <v>129</v>
      </c>
      <c r="AW5" s="8">
        <v>39</v>
      </c>
      <c r="AX5" s="2" t="s">
        <v>100</v>
      </c>
      <c r="AY5" s="8">
        <v>193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25</v>
      </c>
      <c r="BP5" s="8"/>
      <c r="BQ5" s="8"/>
      <c r="BR5" s="2"/>
      <c r="BS5" s="2"/>
      <c r="BT5" s="8"/>
      <c r="BU5" s="2" t="s">
        <v>100</v>
      </c>
      <c r="BV5" s="8">
        <v>193</v>
      </c>
      <c r="BW5" s="2" t="s">
        <v>123</v>
      </c>
      <c r="BX5" s="2" t="s">
        <v>147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125</v>
      </c>
      <c r="CF5" s="3">
        <v>46236.6853047801</v>
      </c>
      <c r="CG5" s="7"/>
      <c r="CH5" s="7" t="s">
        <v>100</v>
      </c>
      <c r="CI5" s="7" t="s">
        <v>100</v>
      </c>
      <c r="CJ5" s="2"/>
      <c r="CK5" s="2"/>
      <c r="CL5" s="2" t="s">
        <v>126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19578073</v>
      </c>
      <c r="B6" s="2"/>
      <c r="C6" s="3">
        <v>46236.7540034375</v>
      </c>
      <c r="D6" s="3"/>
      <c r="E6" s="2">
        <v>511</v>
      </c>
      <c r="F6" s="4" t="s">
        <v>184</v>
      </c>
      <c r="G6" s="2" t="s">
        <v>185</v>
      </c>
      <c r="H6" s="2" t="s">
        <v>129</v>
      </c>
      <c r="I6" s="2" t="s">
        <v>186</v>
      </c>
      <c r="J6" s="2" t="s">
        <v>187</v>
      </c>
      <c r="K6" s="2" t="s">
        <v>105</v>
      </c>
      <c r="L6" s="2">
        <v>703</v>
      </c>
      <c r="M6" s="2" t="s">
        <v>106</v>
      </c>
      <c r="N6" s="5">
        <v>46240</v>
      </c>
      <c r="O6" s="5">
        <v>46242</v>
      </c>
      <c r="P6" s="2">
        <v>2</v>
      </c>
      <c r="Q6" s="2" t="s">
        <v>188</v>
      </c>
      <c r="R6" s="2" t="s">
        <v>189</v>
      </c>
      <c r="S6" s="5">
        <v>24181</v>
      </c>
      <c r="T6" s="2" t="s">
        <v>190</v>
      </c>
      <c r="U6" s="2" t="s">
        <v>135</v>
      </c>
      <c r="V6" s="6" t="s">
        <v>191</v>
      </c>
      <c r="W6" s="2" t="s">
        <v>192</v>
      </c>
      <c r="X6" s="6" t="s">
        <v>193</v>
      </c>
      <c r="Y6" s="2" t="s">
        <v>194</v>
      </c>
      <c r="Z6" s="2" t="s">
        <v>115</v>
      </c>
      <c r="AA6" s="2" t="s">
        <v>115</v>
      </c>
      <c r="AB6" s="6" t="s">
        <v>100</v>
      </c>
      <c r="AC6" s="6"/>
      <c r="AD6" s="2" t="s">
        <v>195</v>
      </c>
      <c r="AE6" s="2" t="s">
        <v>141</v>
      </c>
      <c r="AF6" s="2"/>
      <c r="AG6" s="2"/>
      <c r="AH6" s="2" t="s">
        <v>196</v>
      </c>
      <c r="AI6" s="2" t="s">
        <v>197</v>
      </c>
      <c r="AJ6" s="2">
        <v>42075</v>
      </c>
      <c r="AK6" s="7"/>
      <c r="AL6" s="7"/>
      <c r="AM6" s="2" t="s">
        <v>183</v>
      </c>
      <c r="AN6" s="2"/>
      <c r="AO6" s="2"/>
      <c r="AP6" s="2"/>
      <c r="AQ6" s="2"/>
      <c r="AR6" s="2"/>
      <c r="AS6" s="2"/>
      <c r="AT6" s="8"/>
      <c r="AU6" s="8">
        <v>138</v>
      </c>
      <c r="AV6" s="8">
        <v>138</v>
      </c>
      <c r="AW6" s="8">
        <v>0</v>
      </c>
      <c r="AX6" s="2" t="s">
        <v>100</v>
      </c>
      <c r="AY6" s="8">
        <v>138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100</v>
      </c>
      <c r="BV6" s="8">
        <v>138</v>
      </c>
      <c r="BW6" s="2" t="s">
        <v>123</v>
      </c>
      <c r="BX6" s="2" t="s">
        <v>198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125</v>
      </c>
      <c r="CF6" s="3">
        <v>46237.4250267014</v>
      </c>
      <c r="CG6" s="7"/>
      <c r="CH6" s="7" t="s">
        <v>100</v>
      </c>
      <c r="CI6" s="7" t="s">
        <v>100</v>
      </c>
      <c r="CJ6" s="2"/>
      <c r="CK6" s="2"/>
      <c r="CL6" s="2" t="s">
        <v>126</v>
      </c>
      <c r="CM6" s="2" t="s">
        <v>100</v>
      </c>
      <c r="CN6" s="2" t="s">
        <v>100</v>
      </c>
      <c r="CO6" s="2"/>
      <c r="CP6" s="2"/>
      <c r="CQ6" s="2"/>
      <c r="CR6" s="2" t="s">
        <v>199</v>
      </c>
      <c r="CS6" s="2" t="s">
        <v>100</v>
      </c>
      <c r="CT6" s="2"/>
      <c r="CU6" s="2"/>
      <c r="CV6" s="2"/>
    </row>
    <row r="7">
      <c r="A7" s="2">
        <v>19579023</v>
      </c>
      <c r="B7" s="2"/>
      <c r="C7" s="3">
        <v>46236.7838383102</v>
      </c>
      <c r="D7" s="3"/>
      <c r="E7" s="2">
        <v>2932</v>
      </c>
      <c r="F7" s="4" t="s">
        <v>100</v>
      </c>
      <c r="G7" s="2" t="s">
        <v>200</v>
      </c>
      <c r="H7" s="2" t="s">
        <v>129</v>
      </c>
      <c r="I7" s="2" t="s">
        <v>201</v>
      </c>
      <c r="J7" s="2" t="s">
        <v>202</v>
      </c>
      <c r="K7" s="2" t="s">
        <v>105</v>
      </c>
      <c r="L7" s="2">
        <v>703</v>
      </c>
      <c r="M7" s="2" t="s">
        <v>106</v>
      </c>
      <c r="N7" s="5">
        <v>46242</v>
      </c>
      <c r="O7" s="5">
        <v>46247</v>
      </c>
      <c r="P7" s="2">
        <v>5</v>
      </c>
      <c r="Q7" s="2" t="s">
        <v>203</v>
      </c>
      <c r="R7" s="2" t="s">
        <v>204</v>
      </c>
      <c r="S7" s="5">
        <v>31752</v>
      </c>
      <c r="T7" s="2" t="s">
        <v>205</v>
      </c>
      <c r="U7" s="2" t="s">
        <v>135</v>
      </c>
      <c r="V7" s="6" t="s">
        <v>206</v>
      </c>
      <c r="W7" s="2" t="s">
        <v>207</v>
      </c>
      <c r="X7" s="6" t="s">
        <v>208</v>
      </c>
      <c r="Y7" s="2" t="s">
        <v>209</v>
      </c>
      <c r="Z7" s="2" t="s">
        <v>115</v>
      </c>
      <c r="AA7" s="2" t="s">
        <v>115</v>
      </c>
      <c r="AB7" s="6" t="s">
        <v>100</v>
      </c>
      <c r="AC7" s="6"/>
      <c r="AD7" s="2" t="s">
        <v>210</v>
      </c>
      <c r="AE7" s="2" t="s">
        <v>117</v>
      </c>
      <c r="AF7" s="2"/>
      <c r="AG7" s="2"/>
      <c r="AH7" s="2" t="s">
        <v>196</v>
      </c>
      <c r="AI7" s="2" t="s">
        <v>211</v>
      </c>
      <c r="AJ7" s="2">
        <v>42209</v>
      </c>
      <c r="AK7" s="7" t="s">
        <v>212</v>
      </c>
      <c r="AL7" s="7" t="s">
        <v>100</v>
      </c>
      <c r="AM7" s="2" t="s">
        <v>213</v>
      </c>
      <c r="AN7" s="2"/>
      <c r="AO7" s="2"/>
      <c r="AP7" s="2"/>
      <c r="AQ7" s="2"/>
      <c r="AR7" s="2"/>
      <c r="AS7" s="2"/>
      <c r="AT7" s="8"/>
      <c r="AU7" s="8">
        <v>440</v>
      </c>
      <c r="AV7" s="8">
        <v>380</v>
      </c>
      <c r="AW7" s="8">
        <v>45</v>
      </c>
      <c r="AX7" s="2" t="s">
        <v>100</v>
      </c>
      <c r="AY7" s="8">
        <v>142.5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15</v>
      </c>
      <c r="BP7" s="8"/>
      <c r="BQ7" s="8">
        <v>2</v>
      </c>
      <c r="BR7" s="2"/>
      <c r="BS7" s="2"/>
      <c r="BT7" s="8"/>
      <c r="BU7" s="2" t="s">
        <v>100</v>
      </c>
      <c r="BV7" s="8">
        <v>442</v>
      </c>
      <c r="BW7" s="2" t="s">
        <v>123</v>
      </c>
      <c r="BX7" s="2" t="s">
        <v>147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125</v>
      </c>
      <c r="CF7" s="3">
        <v>46236.7894265394</v>
      </c>
      <c r="CG7" s="7"/>
      <c r="CH7" s="7" t="s">
        <v>100</v>
      </c>
      <c r="CI7" s="7" t="s">
        <v>100</v>
      </c>
      <c r="CJ7" s="2"/>
      <c r="CK7" s="2"/>
      <c r="CL7" s="2" t="s">
        <v>126</v>
      </c>
      <c r="CM7" s="2" t="s">
        <v>100</v>
      </c>
      <c r="CN7" s="2" t="s">
        <v>100</v>
      </c>
      <c r="CO7" s="2"/>
      <c r="CP7" s="2"/>
      <c r="CQ7" s="2"/>
      <c r="CR7" s="2" t="s">
        <v>100</v>
      </c>
      <c r="CS7" s="2" t="s">
        <v>100</v>
      </c>
      <c r="CT7" s="2"/>
      <c r="CU7" s="2"/>
      <c r="CV7" s="2"/>
    </row>
    <row r="8">
      <c r="A8" s="2">
        <v>19579557</v>
      </c>
      <c r="B8" s="2"/>
      <c r="C8" s="3">
        <v>46236.800671412</v>
      </c>
      <c r="D8" s="3"/>
      <c r="E8" s="2">
        <v>12784</v>
      </c>
      <c r="F8" s="4" t="s">
        <v>214</v>
      </c>
      <c r="G8" s="2" t="s">
        <v>215</v>
      </c>
      <c r="H8" s="2" t="s">
        <v>129</v>
      </c>
      <c r="I8" s="2" t="s">
        <v>216</v>
      </c>
      <c r="J8" s="2" t="s">
        <v>217</v>
      </c>
      <c r="K8" s="2" t="s">
        <v>105</v>
      </c>
      <c r="L8" s="2">
        <v>703</v>
      </c>
      <c r="M8" s="2" t="s">
        <v>106</v>
      </c>
      <c r="N8" s="5">
        <v>46239</v>
      </c>
      <c r="O8" s="5">
        <v>46246</v>
      </c>
      <c r="P8" s="2">
        <v>7</v>
      </c>
      <c r="Q8" s="2" t="s">
        <v>218</v>
      </c>
      <c r="R8" s="2" t="s">
        <v>219</v>
      </c>
      <c r="S8" s="5">
        <v>27128</v>
      </c>
      <c r="T8" s="2" t="s">
        <v>220</v>
      </c>
      <c r="U8" s="2" t="s">
        <v>135</v>
      </c>
      <c r="V8" s="6" t="s">
        <v>221</v>
      </c>
      <c r="W8" s="2" t="s">
        <v>222</v>
      </c>
      <c r="X8" s="6" t="s">
        <v>223</v>
      </c>
      <c r="Y8" s="2" t="s">
        <v>224</v>
      </c>
      <c r="Z8" s="2" t="s">
        <v>115</v>
      </c>
      <c r="AA8" s="2" t="s">
        <v>115</v>
      </c>
      <c r="AB8" s="6" t="s">
        <v>100</v>
      </c>
      <c r="AC8" s="6"/>
      <c r="AD8" s="2" t="s">
        <v>225</v>
      </c>
      <c r="AE8" s="2" t="s">
        <v>226</v>
      </c>
      <c r="AF8" s="2"/>
      <c r="AG8" s="2"/>
      <c r="AH8" s="2" t="s">
        <v>196</v>
      </c>
      <c r="AI8" s="2" t="s">
        <v>227</v>
      </c>
      <c r="AJ8" s="2">
        <v>73867</v>
      </c>
      <c r="AK8" s="7" t="s">
        <v>100</v>
      </c>
      <c r="AL8" s="7" t="s">
        <v>228</v>
      </c>
      <c r="AM8" s="2" t="s">
        <v>229</v>
      </c>
      <c r="AN8" s="2" t="s">
        <v>230</v>
      </c>
      <c r="AO8" s="2"/>
      <c r="AP8" s="2" t="s">
        <v>231</v>
      </c>
      <c r="AQ8" s="2">
        <v>149</v>
      </c>
      <c r="AR8" s="2"/>
      <c r="AS8" s="2"/>
      <c r="AT8" s="8"/>
      <c r="AU8" s="8">
        <v>756</v>
      </c>
      <c r="AV8" s="8">
        <v>756</v>
      </c>
      <c r="AW8" s="8">
        <v>0</v>
      </c>
      <c r="AX8" s="2" t="s">
        <v>100</v>
      </c>
      <c r="AY8" s="8">
        <v>760.62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0</v>
      </c>
      <c r="BP8" s="8"/>
      <c r="BQ8" s="8">
        <v>4.62</v>
      </c>
      <c r="BR8" s="2"/>
      <c r="BS8" s="2"/>
      <c r="BT8" s="8"/>
      <c r="BU8" s="2" t="s">
        <v>100</v>
      </c>
      <c r="BV8" s="8">
        <v>760.62</v>
      </c>
      <c r="BW8" s="2" t="s">
        <v>123</v>
      </c>
      <c r="BX8" s="2" t="s">
        <v>147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125</v>
      </c>
      <c r="CF8" s="3">
        <v>46236.9180497685</v>
      </c>
      <c r="CG8" s="7"/>
      <c r="CH8" s="7" t="s">
        <v>100</v>
      </c>
      <c r="CI8" s="7" t="s">
        <v>100</v>
      </c>
      <c r="CJ8" s="2"/>
      <c r="CK8" s="2"/>
      <c r="CL8" s="2" t="s">
        <v>126</v>
      </c>
      <c r="CM8" s="2" t="s">
        <v>100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2">
        <v>19579639</v>
      </c>
      <c r="B9" s="2"/>
      <c r="C9" s="3">
        <v>46236.8028324074</v>
      </c>
      <c r="D9" s="3"/>
      <c r="E9" s="2">
        <v>597</v>
      </c>
      <c r="F9" s="4" t="s">
        <v>232</v>
      </c>
      <c r="G9" s="2" t="s">
        <v>233</v>
      </c>
      <c r="H9" s="2" t="s">
        <v>129</v>
      </c>
      <c r="I9" s="2" t="s">
        <v>216</v>
      </c>
      <c r="J9" s="2" t="s">
        <v>217</v>
      </c>
      <c r="K9" s="2" t="s">
        <v>105</v>
      </c>
      <c r="L9" s="2">
        <v>703</v>
      </c>
      <c r="M9" s="2" t="s">
        <v>106</v>
      </c>
      <c r="N9" s="5">
        <v>46254</v>
      </c>
      <c r="O9" s="5">
        <v>46261</v>
      </c>
      <c r="P9" s="2">
        <v>7</v>
      </c>
      <c r="Q9" s="2" t="s">
        <v>234</v>
      </c>
      <c r="R9" s="2" t="s">
        <v>235</v>
      </c>
      <c r="S9" s="5">
        <v>32580</v>
      </c>
      <c r="T9" s="2" t="s">
        <v>236</v>
      </c>
      <c r="U9" s="2" t="s">
        <v>110</v>
      </c>
      <c r="V9" s="6" t="s">
        <v>237</v>
      </c>
      <c r="W9" s="2" t="s">
        <v>238</v>
      </c>
      <c r="X9" s="6" t="s">
        <v>239</v>
      </c>
      <c r="Y9" s="2" t="s">
        <v>240</v>
      </c>
      <c r="Z9" s="2" t="s">
        <v>115</v>
      </c>
      <c r="AA9" s="2" t="s">
        <v>115</v>
      </c>
      <c r="AB9" s="6" t="s">
        <v>100</v>
      </c>
      <c r="AC9" s="6"/>
      <c r="AD9" s="2" t="s">
        <v>241</v>
      </c>
      <c r="AE9" s="2" t="s">
        <v>242</v>
      </c>
      <c r="AF9" s="2" t="s">
        <v>243</v>
      </c>
      <c r="AG9" s="2" t="s">
        <v>142</v>
      </c>
      <c r="AH9" s="2" t="s">
        <v>119</v>
      </c>
      <c r="AI9" s="2" t="s">
        <v>244</v>
      </c>
      <c r="AJ9" s="2">
        <v>25050</v>
      </c>
      <c r="AK9" s="7" t="s">
        <v>100</v>
      </c>
      <c r="AL9" s="7" t="s">
        <v>245</v>
      </c>
      <c r="AM9" s="2" t="s">
        <v>183</v>
      </c>
      <c r="AN9" s="2"/>
      <c r="AO9" s="2"/>
      <c r="AP9" s="2"/>
      <c r="AQ9" s="2"/>
      <c r="AR9" s="2"/>
      <c r="AS9" s="2"/>
      <c r="AT9" s="8"/>
      <c r="AU9" s="8">
        <v>299</v>
      </c>
      <c r="AV9" s="8">
        <v>199</v>
      </c>
      <c r="AW9" s="8">
        <v>100</v>
      </c>
      <c r="AX9" s="2" t="s">
        <v>100</v>
      </c>
      <c r="AY9" s="8">
        <v>308.24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0</v>
      </c>
      <c r="BP9" s="8"/>
      <c r="BQ9" s="8">
        <v>9.24</v>
      </c>
      <c r="BR9" s="2"/>
      <c r="BS9" s="2"/>
      <c r="BT9" s="8"/>
      <c r="BU9" s="2" t="s">
        <v>100</v>
      </c>
      <c r="BV9" s="8">
        <v>308.24</v>
      </c>
      <c r="BW9" s="2" t="s">
        <v>123</v>
      </c>
      <c r="BX9" s="2" t="s">
        <v>246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125</v>
      </c>
      <c r="CF9" s="3">
        <v>46237.3597429398</v>
      </c>
      <c r="CG9" s="7"/>
      <c r="CH9" s="7" t="s">
        <v>100</v>
      </c>
      <c r="CI9" s="7" t="s">
        <v>100</v>
      </c>
      <c r="CJ9" s="2"/>
      <c r="CK9" s="2"/>
      <c r="CL9" s="2" t="s">
        <v>126</v>
      </c>
      <c r="CM9" s="2" t="s">
        <v>100</v>
      </c>
      <c r="CN9" s="2" t="s">
        <v>100</v>
      </c>
      <c r="CO9" s="2"/>
      <c r="CP9" s="2"/>
      <c r="CQ9" s="2"/>
      <c r="CR9" s="2" t="s">
        <v>247</v>
      </c>
      <c r="CS9" s="2" t="s">
        <v>100</v>
      </c>
      <c r="CT9" s="2"/>
      <c r="CU9" s="2"/>
      <c r="CV9" s="2"/>
    </row>
    <row r="10">
      <c r="A10" s="9">
        <v>19581706</v>
      </c>
      <c r="B10" s="9"/>
      <c r="C10" s="10">
        <v>46236.8841186343</v>
      </c>
      <c r="D10" s="10"/>
      <c r="E10" s="9">
        <v>4986</v>
      </c>
      <c r="F10" s="11" t="s">
        <v>248</v>
      </c>
      <c r="G10" s="9" t="s">
        <v>249</v>
      </c>
      <c r="H10" s="9" t="s">
        <v>129</v>
      </c>
      <c r="I10" s="9" t="s">
        <v>250</v>
      </c>
      <c r="J10" s="9" t="s">
        <v>251</v>
      </c>
      <c r="K10" s="9" t="s">
        <v>105</v>
      </c>
      <c r="L10" s="9">
        <v>703</v>
      </c>
      <c r="M10" s="9" t="s">
        <v>106</v>
      </c>
      <c r="N10" s="12">
        <v>46244</v>
      </c>
      <c r="O10" s="12">
        <v>46246</v>
      </c>
      <c r="P10" s="9">
        <v>2</v>
      </c>
      <c r="Q10" s="9" t="s">
        <v>252</v>
      </c>
      <c r="R10" s="9" t="s">
        <v>253</v>
      </c>
      <c r="S10" s="12">
        <v>24678</v>
      </c>
      <c r="T10" s="9" t="s">
        <v>254</v>
      </c>
      <c r="U10" s="9" t="s">
        <v>135</v>
      </c>
      <c r="V10" s="13" t="s">
        <v>255</v>
      </c>
      <c r="W10" s="9" t="s">
        <v>256</v>
      </c>
      <c r="X10" s="13" t="s">
        <v>257</v>
      </c>
      <c r="Y10" s="9" t="s">
        <v>258</v>
      </c>
      <c r="Z10" s="9" t="s">
        <v>162</v>
      </c>
      <c r="AA10" s="9" t="s">
        <v>162</v>
      </c>
      <c r="AB10" s="13" t="s">
        <v>100</v>
      </c>
      <c r="AC10" s="13"/>
      <c r="AD10" s="9" t="s">
        <v>259</v>
      </c>
      <c r="AE10" s="9" t="s">
        <v>226</v>
      </c>
      <c r="AF10" s="9"/>
      <c r="AG10" s="9" t="s">
        <v>260</v>
      </c>
      <c r="AH10" s="9" t="s">
        <v>119</v>
      </c>
      <c r="AI10" s="9" t="s">
        <v>261</v>
      </c>
      <c r="AJ10" s="9">
        <v>56633</v>
      </c>
      <c r="AK10" s="14" t="s">
        <v>100</v>
      </c>
      <c r="AL10" s="14" t="s">
        <v>262</v>
      </c>
      <c r="AM10" s="9" t="s">
        <v>183</v>
      </c>
      <c r="AN10" s="9"/>
      <c r="AO10" s="9"/>
      <c r="AP10" s="9"/>
      <c r="AQ10" s="9"/>
      <c r="AR10" s="9"/>
      <c r="AS10" s="9"/>
      <c r="AT10" s="15"/>
      <c r="AU10" s="15">
        <v>73</v>
      </c>
      <c r="AV10" s="15">
        <v>52</v>
      </c>
      <c r="AW10" s="15">
        <v>12</v>
      </c>
      <c r="AX10" s="9" t="s">
        <v>100</v>
      </c>
      <c r="AY10" s="15">
        <v>75</v>
      </c>
      <c r="AZ10" s="15"/>
      <c r="BA10" s="14"/>
      <c r="BB10" s="15"/>
      <c r="BC10" s="9"/>
      <c r="BD10" s="9" t="s">
        <v>100</v>
      </c>
      <c r="BE10" s="9"/>
      <c r="BF10" s="9"/>
      <c r="BG10" s="14"/>
      <c r="BH10" s="15"/>
      <c r="BI10" s="9"/>
      <c r="BJ10" s="9" t="s">
        <v>100</v>
      </c>
      <c r="BK10" s="9"/>
      <c r="BL10" s="9"/>
      <c r="BM10" s="15"/>
      <c r="BN10" s="9"/>
      <c r="BO10" s="15">
        <v>9</v>
      </c>
      <c r="BP10" s="15"/>
      <c r="BQ10" s="15">
        <v>2</v>
      </c>
      <c r="BR10" s="9"/>
      <c r="BS10" s="9"/>
      <c r="BT10" s="15"/>
      <c r="BU10" s="9" t="s">
        <v>100</v>
      </c>
      <c r="BV10" s="15">
        <v>75</v>
      </c>
      <c r="BW10" s="9" t="s">
        <v>123</v>
      </c>
      <c r="BX10" s="9" t="s">
        <v>147</v>
      </c>
      <c r="BY10" s="9" t="s">
        <v>100</v>
      </c>
      <c r="BZ10" s="9" t="s">
        <v>100</v>
      </c>
      <c r="CA10" s="9" t="s">
        <v>100</v>
      </c>
      <c r="CB10" s="9"/>
      <c r="CC10" s="9"/>
      <c r="CD10" s="9"/>
      <c r="CE10" s="9" t="s">
        <v>125</v>
      </c>
      <c r="CF10" s="10">
        <v>46236.8911862269</v>
      </c>
      <c r="CG10" s="14"/>
      <c r="CH10" s="14" t="s">
        <v>100</v>
      </c>
      <c r="CI10" s="14" t="s">
        <v>100</v>
      </c>
      <c r="CJ10" s="9"/>
      <c r="CK10" s="9"/>
      <c r="CL10" s="9" t="s">
        <v>126</v>
      </c>
      <c r="CM10" s="9" t="s">
        <v>100</v>
      </c>
      <c r="CN10" s="9" t="s">
        <v>100</v>
      </c>
      <c r="CO10" s="9"/>
      <c r="CP10" s="9"/>
      <c r="CQ10" s="9"/>
      <c r="CR10" s="9" t="s">
        <v>100</v>
      </c>
      <c r="CS10" s="9" t="s">
        <v>100</v>
      </c>
      <c r="CT10" s="9"/>
      <c r="CU10" s="9"/>
      <c r="CV10" s="9"/>
    </row>
  </sheetData>
  <conditionalFormatting sqref="A2:CV1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263</v>
      </c>
      <c r="F1" s="21" t="s">
        <v>263</v>
      </c>
    </row>
    <row r="2">
      <c r="A2" s="17" t="s">
        <v>106</v>
      </c>
      <c r="B2" s="17" t="s">
        <v>106</v>
      </c>
      <c r="C2" s="17" t="s">
        <v>154</v>
      </c>
      <c r="D2" s="17" t="s">
        <v>154</v>
      </c>
      <c r="E2" s="21" t="s">
        <v>263</v>
      </c>
      <c r="F2" s="21" t="s">
        <v>263</v>
      </c>
    </row>
    <row r="3">
      <c r="A3" s="18" t="s">
        <v>264</v>
      </c>
      <c r="B3" s="18" t="s">
        <v>265</v>
      </c>
      <c r="C3" s="18" t="s">
        <v>264</v>
      </c>
      <c r="D3" s="18" t="s">
        <v>265</v>
      </c>
      <c r="E3" s="18" t="s">
        <v>264</v>
      </c>
      <c r="F3" s="18" t="s">
        <v>265</v>
      </c>
    </row>
    <row r="4">
      <c r="A4" s="19">
        <v>8</v>
      </c>
      <c r="B4" s="20">
        <v>2010.4</v>
      </c>
      <c r="C4" s="19">
        <v>1</v>
      </c>
      <c r="D4" s="20">
        <v>44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270</v>
      </c>
      <c r="G1" s="1" t="s">
        <v>270</v>
      </c>
    </row>
    <row r="2">
      <c r="A2" s="23" t="s">
        <v>266</v>
      </c>
      <c r="B2" s="23" t="s">
        <v>271</v>
      </c>
      <c r="C2" s="23" t="s">
        <v>272</v>
      </c>
      <c r="D2" s="23" t="s">
        <v>273</v>
      </c>
      <c r="E2" s="23" t="s">
        <v>274</v>
      </c>
      <c r="F2" s="23" t="s">
        <v>275</v>
      </c>
      <c r="G2" s="23" t="s">
        <v>276</v>
      </c>
    </row>
    <row r="3">
      <c r="A3" s="24" t="s">
        <v>277</v>
      </c>
      <c r="B3" s="24" t="s">
        <v>278</v>
      </c>
      <c r="C3" s="24" t="s">
        <v>279</v>
      </c>
      <c r="D3" s="24" t="s">
        <v>280</v>
      </c>
      <c r="E3" s="24" t="s">
        <v>281</v>
      </c>
      <c r="F3" s="24" t="s">
        <v>115</v>
      </c>
      <c r="G3" s="24" t="s">
        <v>282</v>
      </c>
    </row>
    <row r="4">
      <c r="D4" s="24" t="s">
        <v>283</v>
      </c>
      <c r="E4" s="24" t="s">
        <v>284</v>
      </c>
    </row>
    <row r="5">
      <c r="D5" s="24" t="s">
        <v>285</v>
      </c>
    </row>
    <row r="6">
      <c r="D6" s="24" t="s">
        <v>286</v>
      </c>
    </row>
    <row r="7">
      <c r="D7" s="24" t="s">
        <v>287</v>
      </c>
    </row>
    <row r="8">
      <c r="D8" s="24" t="s">
        <v>288</v>
      </c>
    </row>
  </sheetData>
  <mergeCells>
    <mergeCell ref="A1"/>
    <mergeCell ref="B1"/>
    <mergeCell ref="C1"/>
    <mergeCell ref="D1"/>
    <mergeCell ref="E1:G1"/>
  </mergeCells>
  <headerFooter/>
</worksheet>
</file>