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27 Mai 2026" sheetId="2" r:id="rId3"/>
  </sheets>
  <calcPr fullCalcOnLoad="1"/>
</workbook>
</file>

<file path=xl/sharedStrings.xml><?xml version="1.0" encoding="utf-8"?>
<sst xmlns="http://schemas.openxmlformats.org/spreadsheetml/2006/main" count="276" uniqueCount="276">
  <si>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</si>
  <si>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</si>
  <si>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</si>
  <si>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</si>
  <si>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</si>
  <si>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</si>
  <si>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</si>
  <si>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</si>
  <si>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</si>
  <si>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</si>
  <si>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</si>
  <si>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</si>
  <si>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</si>
  <si>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</si>
  <si>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</si>
  <si>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</si>
  <si>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</si>
  <si>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</si>
  <si>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</si>
  <si>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</si>
  <si>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</si>
  <si>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</si>
  <si>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</si>
  <si>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</si>
  <si>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</si>
  <si>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</si>
  <si>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</si>
  <si>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</si>
  <si>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</si>
  <si>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</si>
  <si>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</si>
  <si>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</si>
  <si>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</si>
  <si>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</si>
  <si>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</si>
  <si>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</si>
  <si>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</si>
  <si>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</si>
  <si>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</si>
  <si>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</si>
  <si>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</si>
  <si>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</si>
  <si>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</si>
  <si>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</si>
  <si>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</si>
  <si>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</si>
  <si>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</si>
  <si>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</si>
  <si>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</si>
  <si>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</si>
  <si>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</si>
  <si>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</si>
  <si>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</si>
  <si>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</si>
  <si>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</si>
  <si>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</si>
  <si>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</si>
  <si>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</si>
  <si>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</si>
  <si>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</si>
  <si>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</si>
  <si>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</si>
  <si>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</si>
  <si>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</si>
  <si>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</si>
  <si>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</si>
  <si>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</si>
  <si>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</si>
  <si>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</si>
  <si>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</si>
  <si>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</si>
  <si>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</si>
  <si>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</si>
  <si>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</si>
  <si>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</si>
  <si>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</si>
  <si>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</si>
  <si>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</si>
  <si>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</si>
  <si>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</si>
  <si>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</si>
  <si>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</si>
  <si>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</si>
  <si>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</si>
  <si>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</si>
  <si>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</si>
  <si>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</si>
  <si>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</si>
  <si>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</si>
  <si>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</si>
  <si>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</si>
  <si>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</si>
  <si>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</si>
  <si>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</si>
  <si>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</si>
  <si>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</si>
  <si>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</si>
  <si>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</si>
  <si>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</si>
  <si>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</si>
  <si>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73607</t>
  </si>
  <si>
    <t>Village Camping LES VIGNES</t>
  </si>
  <si>
    <t>France</t>
  </si>
  <si>
    <t>Occitanie</t>
  </si>
  <si>
    <t>Lot</t>
  </si>
  <si>
    <t>Pack E-Trafic</t>
  </si>
  <si>
    <t>Pack E-Trafic Campingdirect</t>
  </si>
  <si>
    <t>Breton</t>
  </si>
  <si>
    <t>manuela</t>
  </si>
  <si>
    <t>manupaulubda@gmail.com</t>
  </si>
  <si>
    <t>non</t>
  </si>
  <si>
    <t>0649589050</t>
  </si>
  <si>
    <t>Rue des Morins</t>
  </si>
  <si>
    <t>41110</t>
  </si>
  <si>
    <t>Couffy</t>
  </si>
  <si>
    <t>FR</t>
  </si>
  <si>
    <t/>
  </si>
  <si>
    <t>Nina Beauvais 04/01/2015 | Joelle Breton 19/10/1951 | Lucas Breton 03/02/2020 | Sasha Breton 11/06/2023</t>
  </si>
  <si>
    <t>5</t>
  </si>
  <si>
    <t>Location</t>
  </si>
  <si>
    <t>Gîte 6 pers.</t>
  </si>
  <si>
    <t>12 | Animal | 2 | 18,2</t>
  </si>
  <si>
    <t>TARIFICATION A LA SEMAINE</t>
  </si>
  <si>
    <t>€</t>
  </si>
  <si>
    <t>Visa</t>
  </si>
  <si>
    <t>YES</t>
  </si>
  <si>
    <t>0</t>
  </si>
  <si>
    <t>51162</t>
  </si>
  <si>
    <t>International Village Sport &amp; Spa</t>
  </si>
  <si>
    <t>Provence-Alpes-Côte d'Azur</t>
  </si>
  <si>
    <t>Var</t>
  </si>
  <si>
    <t>Della Mora</t>
  </si>
  <si>
    <t>Silvia</t>
  </si>
  <si>
    <t>silviadellamora77@gmail.com</t>
  </si>
  <si>
    <t>oui</t>
  </si>
  <si>
    <t>3288345059</t>
  </si>
  <si>
    <t>Via Spadolini 10/D</t>
  </si>
  <si>
    <t>20141</t>
  </si>
  <si>
    <t>Milano</t>
  </si>
  <si>
    <t>IT</t>
  </si>
  <si>
    <t>Leonardo Serafin 01/01/2010 | Moira Garofoli 20/11/1973 | Kevin Stazio 13/07/2009 | Alexander Stazio 13/07/2009</t>
  </si>
  <si>
    <t>Mobil-home Hawaï 32 m² - 3 pièces - 2 chambres - Climatisé 4/5 pers.</t>
  </si>
  <si>
    <t xml:space="preserve">98 | Noleggio lenzuola letto singolo | 1 | 20_x000D_
99 | Noleggio lenzuola letto matrimoniale | 1 | 20_x000D_
342 | Rifiuti domestici (obbligatorio) | 1 | 3_x000D_
1876 | Kit asciugamani / persona | 1 | 10</t>
  </si>
  <si>
    <t>1452 | Bambino da 4 a 17 anni | 1 | 35</t>
  </si>
  <si>
    <t>TARIFICATION A LA NUITÉE 2025</t>
  </si>
  <si>
    <t>Camping La Ferme de Bouzencourt</t>
  </si>
  <si>
    <t>Hauts-de-France</t>
  </si>
  <si>
    <t>Somme</t>
  </si>
  <si>
    <t>Lévy</t>
  </si>
  <si>
    <t>Marie-Celine</t>
  </si>
  <si>
    <t>mariecelinelevy@gmail.com</t>
  </si>
  <si>
    <t>0611892490</t>
  </si>
  <si>
    <t>23 rue mme delacour rousseau</t>
  </si>
  <si>
    <t>80800</t>
  </si>
  <si>
    <t>Villers-bretonneux</t>
  </si>
  <si>
    <t>Clea Marquet 10/02/2007 | Oceane Droixhe 31/03/2010</t>
  </si>
  <si>
    <t>3</t>
  </si>
  <si>
    <t>Cottage L'Anguille - 2 chambres 4/6 pers.</t>
  </si>
  <si>
    <t>64253</t>
  </si>
  <si>
    <t>Camping Au Bord de Loire</t>
  </si>
  <si>
    <t>Pays de la Loire</t>
  </si>
  <si>
    <t>Maine-et-Loire</t>
  </si>
  <si>
    <t>DESCHAMPS</t>
  </si>
  <si>
    <t>FRANCK</t>
  </si>
  <si>
    <t>franckydesch@gmail.com</t>
  </si>
  <si>
    <t>0638571983</t>
  </si>
  <si>
    <t>13 RUE ALFRED DE MUSSET RESIDENCE GEORGE SAND ENTRÉE 13 APT 4</t>
  </si>
  <si>
    <t>62114</t>
  </si>
  <si>
    <t>SAINS EN GOHELLE</t>
  </si>
  <si>
    <t>SANDRINE DESCHAMPS 22/12/1975</t>
  </si>
  <si>
    <t>2</t>
  </si>
  <si>
    <t>Mobilodge sans sanitaires 4 pers.</t>
  </si>
  <si>
    <t>13 | Chien | 1 | 42</t>
  </si>
  <si>
    <t>Assurance annulation – Garantie Covid Meetch assure sans franchise les annulations, les arrivées tardives et les interruptions de séjour. Remboursement en 48h. 25 garanties dont : Covid19 Garanties pr : 37,1</t>
  </si>
  <si>
    <t>Camping les Cigognes</t>
  </si>
  <si>
    <t>Grand Est</t>
  </si>
  <si>
    <t>Haut-Rhin</t>
  </si>
  <si>
    <t>Bordet</t>
  </si>
  <si>
    <t>Véronique</t>
  </si>
  <si>
    <t>v1967b1206@gmail.com</t>
  </si>
  <si>
    <t>0632697416</t>
  </si>
  <si>
    <t>7,route de criel</t>
  </si>
  <si>
    <t>76340</t>
  </si>
  <si>
    <t>ST RIQUIER EN RIVIERE</t>
  </si>
  <si>
    <t>emilie bordet 19/01/2002 | lukas greboval 12/02/2009 | kenzo bordet 20/03/2021</t>
  </si>
  <si>
    <t>4</t>
  </si>
  <si>
    <t>Mobil-home Confort + 2 chambres 2/6 pers.</t>
  </si>
  <si>
    <t>74411</t>
  </si>
  <si>
    <t>Camping Les Sous Bois du Lac</t>
  </si>
  <si>
    <t>Lozère</t>
  </si>
  <si>
    <t>becqueriaux</t>
  </si>
  <si>
    <t>solange</t>
  </si>
  <si>
    <t>becqueriaux.solange@orange.fr</t>
  </si>
  <si>
    <t>0687222953</t>
  </si>
  <si>
    <t>5,rue jean de la fontaine</t>
  </si>
  <si>
    <t>43.330</t>
  </si>
  <si>
    <t>Pont-Salomon</t>
  </si>
  <si>
    <t>Ingrid becqueriaux 08/01/1995 | Iris Felix-Marquez 27/07/2018</t>
  </si>
  <si>
    <t>Durant le séjour nous aurons besoin d'un emplacement auprès de nous pour Une toile 2 personnes durant 2 ou 3 nuits</t>
  </si>
  <si>
    <t xml:space="preserve">Mobil-home  OLD Vérona 4 pers.</t>
  </si>
  <si>
    <t>48665</t>
  </si>
  <si>
    <t>Camping Le Schlossberg</t>
  </si>
  <si>
    <t>Pack E-Trafic Ucamping.com</t>
  </si>
  <si>
    <t>Linda</t>
  </si>
  <si>
    <t>Norbert</t>
  </si>
  <si>
    <t>norbert-linda@t-online.de</t>
  </si>
  <si>
    <t>+49 17681667725</t>
  </si>
  <si>
    <t>Karl-Glässing-Str. 10</t>
  </si>
  <si>
    <t>65183</t>
  </si>
  <si>
    <t>Wiesbaden</t>
  </si>
  <si>
    <t>DE</t>
  </si>
  <si>
    <t>Andrea Linda 24/01/1969</t>
  </si>
  <si>
    <t>wir benötigen Stromanschluss. Der Platz sollte möglichst nicht in praller Sonne sein. An das zelt 7x3 m befestigen wir normalerweise auch ein tarp als Sonnenschutz. Wir haben einen kleinen Hund (Shih tzu)</t>
  </si>
  <si>
    <t>Tente : 3x7m</t>
  </si>
  <si>
    <t>Emplacement</t>
  </si>
  <si>
    <t>Emplacement 1/5 pers.</t>
  </si>
  <si>
    <t>12 | Tier | 1 | 38</t>
  </si>
  <si>
    <t>442 | Erwachsener | 2 | 152</t>
  </si>
  <si>
    <t>TARIFICATION A LA NUITÉE</t>
  </si>
  <si>
    <t>Assurance annulation : 16,53</t>
  </si>
  <si>
    <t>Guten Tag, vielen Dank für Ihre Buchung. Die Stellplätze werden nicht im Voraus zugewiesen; die Gäste wählen ihren Stellplatz bei der Ankunft auf dem Campingplatz je nach der aktuellen Verfügbarkeit aus. Bis bald</t>
  </si>
  <si>
    <t>70316</t>
  </si>
  <si>
    <t>Camping de Saumont</t>
  </si>
  <si>
    <t>Auvergne-Rhône-Alpes</t>
  </si>
  <si>
    <t>Savoie</t>
  </si>
  <si>
    <t>JOANNAIS</t>
  </si>
  <si>
    <t>MAGALIE</t>
  </si>
  <si>
    <t>joannaismagalie@gmail.com</t>
  </si>
  <si>
    <t>0688201078</t>
  </si>
  <si>
    <t>50 RUE JEAN JACQUES ROUSSEAU</t>
  </si>
  <si>
    <t>38400</t>
  </si>
  <si>
    <t>ST MARTIN HERES</t>
  </si>
  <si>
    <t>Tristan PIROT 15/07/2010 | Romane PIROT 13/08/2014</t>
  </si>
  <si>
    <t>Mobil-home ECO 4 - (27 m2) - 2 chambres - 2001 1/4 pers.</t>
  </si>
  <si>
    <t>Tarification à la semaine -- 3 à 4 personnes</t>
  </si>
  <si>
    <t>Bonjour, merci pour votre réservation, à bientôt - Valérie</t>
  </si>
  <si>
    <t>57118</t>
  </si>
  <si>
    <t>Flower Camping Les Bouleaux</t>
  </si>
  <si>
    <t>Sergey</t>
  </si>
  <si>
    <t>Ortner</t>
  </si>
  <si>
    <t>ortner84@mail.ru</t>
  </si>
  <si>
    <t>015735103147</t>
  </si>
  <si>
    <t>Lüdwig-Sallinger-Weg 5</t>
  </si>
  <si>
    <t>75437</t>
  </si>
  <si>
    <t>Rastatt</t>
  </si>
  <si>
    <t>Elena Ortner 13/06/1984 | Arianna Ortner 04/03/2013 | Daria Ortner 22/02/2020</t>
  </si>
  <si>
    <t>Chalet CONFORT+ 30m² (2 chambres) + terrasse 4/5 pers.</t>
  </si>
  <si>
    <t>Chalet</t>
  </si>
  <si>
    <t>Lautenschläger</t>
  </si>
  <si>
    <t>Artem</t>
  </si>
  <si>
    <t>artem.lautenschleger@icloud.com</t>
  </si>
  <si>
    <t>+491727524546</t>
  </si>
  <si>
    <t>Friedrichring 45/1</t>
  </si>
  <si>
    <t>76437</t>
  </si>
  <si>
    <t>Olga Lautenschläger 05/07/1986 | Alissa Lautenschläger 29/10/2011 | Mark Lautenschläger 07/07/2020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</si>
  <si>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</si>
  <si>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</si>
  <si>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</si>
  <si>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</si>
  <si>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</si>
  <si>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</si>
  <si>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</si>
  <si>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</si>
  <si>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</si>
  <si>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</si>
  <si>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</si>
  <si>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</si>
  <si>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26-Mai-2026 -&gt; 26-Mai-2026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</si>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</sst>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18602139</v>
      </c>
      <c r="B2" s="2"/>
      <c r="C2" s="3">
        <v>46168.2024584491</v>
      </c>
      <c r="D2" s="3"/>
      <c r="E2" s="2">
        <v>994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46207</v>
      </c>
      <c r="O2" s="5">
        <v>46214</v>
      </c>
      <c r="P2" s="2">
        <v>7</v>
      </c>
      <c r="Q2" s="2" t="s">
        <v>107</v>
      </c>
      <c r="R2" s="2" t="s">
        <v>108</v>
      </c>
      <c r="S2" s="5">
        <v>26447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4175</v>
      </c>
      <c r="AK2" s="7" t="s">
        <v>121</v>
      </c>
      <c r="AL2" s="7" t="s">
        <v>116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564.4</v>
      </c>
      <c r="AV2" s="8">
        <v>516</v>
      </c>
      <c r="AW2" s="8">
        <v>36.4</v>
      </c>
      <c r="AX2" s="2" t="s">
        <v>116</v>
      </c>
      <c r="AY2" s="8">
        <v>177.72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12</v>
      </c>
      <c r="BP2" s="8"/>
      <c r="BQ2" s="8"/>
      <c r="BR2" s="2"/>
      <c r="BS2" s="2"/>
      <c r="BT2" s="8"/>
      <c r="BU2" s="2" t="s">
        <v>116</v>
      </c>
      <c r="BV2" s="8">
        <v>564.4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46168.4440737616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18605712</v>
      </c>
      <c r="B3" s="2"/>
      <c r="C3" s="3">
        <v>46168.5790319444</v>
      </c>
      <c r="D3" s="3"/>
      <c r="E3" s="2">
        <v>3142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46242</v>
      </c>
      <c r="O3" s="5">
        <v>46249</v>
      </c>
      <c r="P3" s="2">
        <v>7</v>
      </c>
      <c r="Q3" s="2" t="s">
        <v>131</v>
      </c>
      <c r="R3" s="2" t="s">
        <v>132</v>
      </c>
      <c r="S3" s="5">
        <v>28200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116</v>
      </c>
      <c r="AC3" s="6"/>
      <c r="AD3" s="2" t="s">
        <v>140</v>
      </c>
      <c r="AE3" s="2" t="s">
        <v>118</v>
      </c>
      <c r="AF3" s="2"/>
      <c r="AG3" s="2"/>
      <c r="AH3" s="2" t="s">
        <v>119</v>
      </c>
      <c r="AI3" s="2" t="s">
        <v>141</v>
      </c>
      <c r="AJ3" s="2">
        <v>17437</v>
      </c>
      <c r="AK3" s="7" t="s">
        <v>142</v>
      </c>
      <c r="AL3" s="7" t="s">
        <v>143</v>
      </c>
      <c r="AM3" s="2" t="s">
        <v>144</v>
      </c>
      <c r="AN3" s="2"/>
      <c r="AO3" s="2"/>
      <c r="AP3" s="2"/>
      <c r="AQ3" s="2"/>
      <c r="AR3" s="2"/>
      <c r="AS3" s="2"/>
      <c r="AT3" s="8"/>
      <c r="AU3" s="8">
        <v>1608</v>
      </c>
      <c r="AV3" s="8">
        <v>1505</v>
      </c>
      <c r="AW3" s="8">
        <v>88</v>
      </c>
      <c r="AX3" s="2" t="s">
        <v>116</v>
      </c>
      <c r="AY3" s="8">
        <v>413.25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15</v>
      </c>
      <c r="BP3" s="8"/>
      <c r="BQ3" s="8">
        <v>11.48</v>
      </c>
      <c r="BR3" s="2"/>
      <c r="BS3" s="2"/>
      <c r="BT3" s="8"/>
      <c r="BU3" s="2" t="s">
        <v>116</v>
      </c>
      <c r="BV3" s="8">
        <v>1619.48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46168.6788660069</v>
      </c>
      <c r="CG3" s="7"/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18606899</v>
      </c>
      <c r="B4" s="2"/>
      <c r="C4" s="3">
        <v>46168.6422419792</v>
      </c>
      <c r="D4" s="3"/>
      <c r="E4" s="2">
        <v>5085</v>
      </c>
      <c r="F4" s="4" t="s">
        <v>116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>
        <v>703</v>
      </c>
      <c r="M4" s="2" t="s">
        <v>106</v>
      </c>
      <c r="N4" s="5">
        <v>46221</v>
      </c>
      <c r="O4" s="5">
        <v>46228</v>
      </c>
      <c r="P4" s="2">
        <v>7</v>
      </c>
      <c r="Q4" s="2" t="s">
        <v>148</v>
      </c>
      <c r="R4" s="2" t="s">
        <v>149</v>
      </c>
      <c r="S4" s="5">
        <v>31311</v>
      </c>
      <c r="T4" s="2" t="s">
        <v>150</v>
      </c>
      <c r="U4" s="2" t="s">
        <v>134</v>
      </c>
      <c r="V4" s="6" t="s">
        <v>151</v>
      </c>
      <c r="W4" s="2" t="s">
        <v>152</v>
      </c>
      <c r="X4" s="6" t="s">
        <v>153</v>
      </c>
      <c r="Y4" s="2" t="s">
        <v>154</v>
      </c>
      <c r="Z4" s="2" t="s">
        <v>115</v>
      </c>
      <c r="AA4" s="2" t="s">
        <v>115</v>
      </c>
      <c r="AB4" s="6" t="s">
        <v>116</v>
      </c>
      <c r="AC4" s="6"/>
      <c r="AD4" s="2" t="s">
        <v>155</v>
      </c>
      <c r="AE4" s="2" t="s">
        <v>156</v>
      </c>
      <c r="AF4" s="2"/>
      <c r="AG4" s="2"/>
      <c r="AH4" s="2" t="s">
        <v>119</v>
      </c>
      <c r="AI4" s="2" t="s">
        <v>157</v>
      </c>
      <c r="AJ4" s="2">
        <v>38906</v>
      </c>
      <c r="AK4" s="7"/>
      <c r="AL4" s="7"/>
      <c r="AM4" s="2" t="s">
        <v>122</v>
      </c>
      <c r="AN4" s="2"/>
      <c r="AO4" s="2"/>
      <c r="AP4" s="2"/>
      <c r="AQ4" s="2"/>
      <c r="AR4" s="2"/>
      <c r="AS4" s="2"/>
      <c r="AT4" s="8"/>
      <c r="AU4" s="8">
        <v>600</v>
      </c>
      <c r="AV4" s="8">
        <v>600</v>
      </c>
      <c r="AW4" s="8">
        <v>0</v>
      </c>
      <c r="AX4" s="2" t="s">
        <v>116</v>
      </c>
      <c r="AY4" s="8">
        <v>180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600</v>
      </c>
      <c r="BW4" s="2" t="s">
        <v>123</v>
      </c>
      <c r="BX4" s="2" t="s">
        <v>124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46168.6700716088</v>
      </c>
      <c r="CG4" s="7"/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18608171</v>
      </c>
      <c r="B5" s="2"/>
      <c r="C5" s="3">
        <v>46168.7068821759</v>
      </c>
      <c r="D5" s="3"/>
      <c r="E5" s="2">
        <v>8256</v>
      </c>
      <c r="F5" s="4" t="s">
        <v>158</v>
      </c>
      <c r="G5" s="2" t="s">
        <v>159</v>
      </c>
      <c r="H5" s="2" t="s">
        <v>102</v>
      </c>
      <c r="I5" s="2" t="s">
        <v>160</v>
      </c>
      <c r="J5" s="2" t="s">
        <v>161</v>
      </c>
      <c r="K5" s="2" t="s">
        <v>105</v>
      </c>
      <c r="L5" s="2">
        <v>703</v>
      </c>
      <c r="M5" s="2" t="s">
        <v>106</v>
      </c>
      <c r="N5" s="5">
        <v>46256</v>
      </c>
      <c r="O5" s="5">
        <v>46270</v>
      </c>
      <c r="P5" s="2">
        <v>14</v>
      </c>
      <c r="Q5" s="2" t="s">
        <v>162</v>
      </c>
      <c r="R5" s="2" t="s">
        <v>163</v>
      </c>
      <c r="S5" s="5">
        <v>29348</v>
      </c>
      <c r="T5" s="2" t="s">
        <v>164</v>
      </c>
      <c r="U5" s="2" t="s">
        <v>134</v>
      </c>
      <c r="V5" s="6" t="s">
        <v>165</v>
      </c>
      <c r="W5" s="2" t="s">
        <v>166</v>
      </c>
      <c r="X5" s="6" t="s">
        <v>167</v>
      </c>
      <c r="Y5" s="2" t="s">
        <v>168</v>
      </c>
      <c r="Z5" s="2" t="s">
        <v>115</v>
      </c>
      <c r="AA5" s="2" t="s">
        <v>115</v>
      </c>
      <c r="AB5" s="6" t="s">
        <v>116</v>
      </c>
      <c r="AC5" s="6"/>
      <c r="AD5" s="2" t="s">
        <v>169</v>
      </c>
      <c r="AE5" s="2" t="s">
        <v>170</v>
      </c>
      <c r="AF5" s="2"/>
      <c r="AG5" s="2"/>
      <c r="AH5" s="2" t="s">
        <v>119</v>
      </c>
      <c r="AI5" s="2" t="s">
        <v>171</v>
      </c>
      <c r="AJ5" s="2">
        <v>98110</v>
      </c>
      <c r="AK5" s="7" t="s">
        <v>172</v>
      </c>
      <c r="AL5" s="7" t="s">
        <v>116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742</v>
      </c>
      <c r="AV5" s="8">
        <v>700</v>
      </c>
      <c r="AW5" s="8">
        <v>42</v>
      </c>
      <c r="AX5" s="2" t="s">
        <v>116</v>
      </c>
      <c r="AY5" s="8">
        <v>259.7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>
        <v>37.1</v>
      </c>
      <c r="BU5" s="2" t="s">
        <v>173</v>
      </c>
      <c r="BV5" s="8">
        <v>779.1</v>
      </c>
      <c r="BW5" s="2" t="s">
        <v>123</v>
      </c>
      <c r="BX5" s="2" t="s">
        <v>124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46168.7092155093</v>
      </c>
      <c r="CG5" s="7"/>
      <c r="CH5" s="7" t="s">
        <v>116</v>
      </c>
      <c r="CI5" s="7" t="s">
        <v>116</v>
      </c>
      <c r="CJ5" s="2"/>
      <c r="CK5" s="2"/>
      <c r="CL5" s="2" t="s">
        <v>126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18608367</v>
      </c>
      <c r="B6" s="2"/>
      <c r="C6" s="3">
        <v>46168.7185224884</v>
      </c>
      <c r="D6" s="3"/>
      <c r="E6" s="2">
        <v>13503</v>
      </c>
      <c r="F6" s="4" t="s">
        <v>116</v>
      </c>
      <c r="G6" s="2" t="s">
        <v>174</v>
      </c>
      <c r="H6" s="2" t="s">
        <v>102</v>
      </c>
      <c r="I6" s="2" t="s">
        <v>175</v>
      </c>
      <c r="J6" s="2" t="s">
        <v>176</v>
      </c>
      <c r="K6" s="2" t="s">
        <v>105</v>
      </c>
      <c r="L6" s="2">
        <v>703</v>
      </c>
      <c r="M6" s="2" t="s">
        <v>106</v>
      </c>
      <c r="N6" s="5">
        <v>46249</v>
      </c>
      <c r="O6" s="5">
        <v>46256</v>
      </c>
      <c r="P6" s="2">
        <v>7</v>
      </c>
      <c r="Q6" s="2" t="s">
        <v>177</v>
      </c>
      <c r="R6" s="2" t="s">
        <v>178</v>
      </c>
      <c r="S6" s="5">
        <v>24635</v>
      </c>
      <c r="T6" s="2" t="s">
        <v>179</v>
      </c>
      <c r="U6" s="2" t="s">
        <v>134</v>
      </c>
      <c r="V6" s="6" t="s">
        <v>180</v>
      </c>
      <c r="W6" s="2" t="s">
        <v>181</v>
      </c>
      <c r="X6" s="6" t="s">
        <v>182</v>
      </c>
      <c r="Y6" s="2" t="s">
        <v>183</v>
      </c>
      <c r="Z6" s="2" t="s">
        <v>115</v>
      </c>
      <c r="AA6" s="2" t="s">
        <v>115</v>
      </c>
      <c r="AB6" s="6" t="s">
        <v>116</v>
      </c>
      <c r="AC6" s="6"/>
      <c r="AD6" s="2" t="s">
        <v>184</v>
      </c>
      <c r="AE6" s="2" t="s">
        <v>185</v>
      </c>
      <c r="AF6" s="2"/>
      <c r="AG6" s="2"/>
      <c r="AH6" s="2" t="s">
        <v>119</v>
      </c>
      <c r="AI6" s="2" t="s">
        <v>186</v>
      </c>
      <c r="AJ6" s="2">
        <v>84640</v>
      </c>
      <c r="AK6" s="7"/>
      <c r="AL6" s="7"/>
      <c r="AM6" s="2" t="s">
        <v>122</v>
      </c>
      <c r="AN6" s="2"/>
      <c r="AO6" s="2"/>
      <c r="AP6" s="2"/>
      <c r="AQ6" s="2"/>
      <c r="AR6" s="2"/>
      <c r="AS6" s="2"/>
      <c r="AT6" s="8"/>
      <c r="AU6" s="8">
        <v>545</v>
      </c>
      <c r="AV6" s="8">
        <v>530</v>
      </c>
      <c r="AW6" s="8">
        <v>0</v>
      </c>
      <c r="AX6" s="2" t="s">
        <v>116</v>
      </c>
      <c r="AY6" s="8">
        <v>174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15</v>
      </c>
      <c r="BP6" s="8"/>
      <c r="BQ6" s="8"/>
      <c r="BR6" s="2"/>
      <c r="BS6" s="2"/>
      <c r="BT6" s="8"/>
      <c r="BU6" s="2" t="s">
        <v>116</v>
      </c>
      <c r="BV6" s="8">
        <v>545</v>
      </c>
      <c r="BW6" s="2" t="s">
        <v>123</v>
      </c>
      <c r="BX6" s="2" t="s">
        <v>124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125</v>
      </c>
      <c r="CF6" s="3">
        <v>46168.7215950231</v>
      </c>
      <c r="CG6" s="7"/>
      <c r="CH6" s="7" t="s">
        <v>116</v>
      </c>
      <c r="CI6" s="7" t="s">
        <v>116</v>
      </c>
      <c r="CJ6" s="2"/>
      <c r="CK6" s="2"/>
      <c r="CL6" s="2" t="s">
        <v>126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18608894</v>
      </c>
      <c r="B7" s="2"/>
      <c r="C7" s="3">
        <v>46168.743746331</v>
      </c>
      <c r="D7" s="3"/>
      <c r="E7" s="2">
        <v>2671</v>
      </c>
      <c r="F7" s="4" t="s">
        <v>187</v>
      </c>
      <c r="G7" s="2" t="s">
        <v>188</v>
      </c>
      <c r="H7" s="2" t="s">
        <v>102</v>
      </c>
      <c r="I7" s="2" t="s">
        <v>103</v>
      </c>
      <c r="J7" s="2" t="s">
        <v>189</v>
      </c>
      <c r="K7" s="2" t="s">
        <v>105</v>
      </c>
      <c r="L7" s="2">
        <v>703</v>
      </c>
      <c r="M7" s="2" t="s">
        <v>106</v>
      </c>
      <c r="N7" s="5">
        <v>46214</v>
      </c>
      <c r="O7" s="5">
        <v>46221</v>
      </c>
      <c r="P7" s="2">
        <v>7</v>
      </c>
      <c r="Q7" s="2" t="s">
        <v>190</v>
      </c>
      <c r="R7" s="2" t="s">
        <v>191</v>
      </c>
      <c r="S7" s="5">
        <v>23526</v>
      </c>
      <c r="T7" s="2" t="s">
        <v>192</v>
      </c>
      <c r="U7" s="2" t="s">
        <v>134</v>
      </c>
      <c r="V7" s="6" t="s">
        <v>193</v>
      </c>
      <c r="W7" s="2" t="s">
        <v>194</v>
      </c>
      <c r="X7" s="6" t="s">
        <v>195</v>
      </c>
      <c r="Y7" s="2" t="s">
        <v>196</v>
      </c>
      <c r="Z7" s="2" t="s">
        <v>115</v>
      </c>
      <c r="AA7" s="2" t="s">
        <v>115</v>
      </c>
      <c r="AB7" s="6" t="s">
        <v>116</v>
      </c>
      <c r="AC7" s="6"/>
      <c r="AD7" s="2" t="s">
        <v>197</v>
      </c>
      <c r="AE7" s="2" t="s">
        <v>156</v>
      </c>
      <c r="AF7" s="2" t="s">
        <v>198</v>
      </c>
      <c r="AG7" s="2"/>
      <c r="AH7" s="2" t="s">
        <v>119</v>
      </c>
      <c r="AI7" s="2" t="s">
        <v>199</v>
      </c>
      <c r="AJ7" s="2">
        <v>14011</v>
      </c>
      <c r="AK7" s="7"/>
      <c r="AL7" s="7"/>
      <c r="AM7" s="2" t="s">
        <v>122</v>
      </c>
      <c r="AN7" s="2"/>
      <c r="AO7" s="2"/>
      <c r="AP7" s="2"/>
      <c r="AQ7" s="2"/>
      <c r="AR7" s="2"/>
      <c r="AS7" s="2"/>
      <c r="AT7" s="8"/>
      <c r="AU7" s="8">
        <v>628</v>
      </c>
      <c r="AV7" s="8">
        <v>616</v>
      </c>
      <c r="AW7" s="8">
        <v>0</v>
      </c>
      <c r="AX7" s="2" t="s">
        <v>116</v>
      </c>
      <c r="AY7" s="8">
        <v>227.6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12</v>
      </c>
      <c r="BP7" s="8"/>
      <c r="BQ7" s="8"/>
      <c r="BR7" s="2"/>
      <c r="BS7" s="2"/>
      <c r="BT7" s="8"/>
      <c r="BU7" s="2" t="s">
        <v>116</v>
      </c>
      <c r="BV7" s="8">
        <v>628</v>
      </c>
      <c r="BW7" s="2" t="s">
        <v>123</v>
      </c>
      <c r="BX7" s="2" t="s">
        <v>124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125</v>
      </c>
      <c r="CF7" s="3">
        <v>46168.7475300579</v>
      </c>
      <c r="CG7" s="7"/>
      <c r="CH7" s="7" t="s">
        <v>116</v>
      </c>
      <c r="CI7" s="7" t="s">
        <v>116</v>
      </c>
      <c r="CJ7" s="2"/>
      <c r="CK7" s="2"/>
      <c r="CL7" s="2" t="s">
        <v>126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18610728</v>
      </c>
      <c r="B8" s="2"/>
      <c r="C8" s="3">
        <v>46168.8344623032</v>
      </c>
      <c r="D8" s="3"/>
      <c r="E8" s="2">
        <v>8651</v>
      </c>
      <c r="F8" s="4" t="s">
        <v>200</v>
      </c>
      <c r="G8" s="2" t="s">
        <v>201</v>
      </c>
      <c r="H8" s="2" t="s">
        <v>102</v>
      </c>
      <c r="I8" s="2" t="s">
        <v>175</v>
      </c>
      <c r="J8" s="2" t="s">
        <v>176</v>
      </c>
      <c r="K8" s="2" t="s">
        <v>105</v>
      </c>
      <c r="L8" s="2">
        <v>1552</v>
      </c>
      <c r="M8" s="2" t="s">
        <v>202</v>
      </c>
      <c r="N8" s="5">
        <v>46235</v>
      </c>
      <c r="O8" s="5">
        <v>46254</v>
      </c>
      <c r="P8" s="2">
        <v>19</v>
      </c>
      <c r="Q8" s="2" t="s">
        <v>203</v>
      </c>
      <c r="R8" s="2" t="s">
        <v>204</v>
      </c>
      <c r="S8" s="5">
        <v>23144</v>
      </c>
      <c r="T8" s="2" t="s">
        <v>205</v>
      </c>
      <c r="U8" s="2" t="s">
        <v>134</v>
      </c>
      <c r="V8" s="6" t="s">
        <v>206</v>
      </c>
      <c r="W8" s="2" t="s">
        <v>207</v>
      </c>
      <c r="X8" s="6" t="s">
        <v>208</v>
      </c>
      <c r="Y8" s="2" t="s">
        <v>209</v>
      </c>
      <c r="Z8" s="2" t="s">
        <v>210</v>
      </c>
      <c r="AA8" s="2" t="s">
        <v>210</v>
      </c>
      <c r="AB8" s="6" t="s">
        <v>116</v>
      </c>
      <c r="AC8" s="6"/>
      <c r="AD8" s="2" t="s">
        <v>211</v>
      </c>
      <c r="AE8" s="2" t="s">
        <v>170</v>
      </c>
      <c r="AF8" s="2" t="s">
        <v>212</v>
      </c>
      <c r="AG8" s="2" t="s">
        <v>213</v>
      </c>
      <c r="AH8" s="2" t="s">
        <v>214</v>
      </c>
      <c r="AI8" s="2" t="s">
        <v>215</v>
      </c>
      <c r="AJ8" s="2">
        <v>63886</v>
      </c>
      <c r="AK8" s="7" t="s">
        <v>216</v>
      </c>
      <c r="AL8" s="7" t="s">
        <v>217</v>
      </c>
      <c r="AM8" s="2" t="s">
        <v>218</v>
      </c>
      <c r="AN8" s="2"/>
      <c r="AO8" s="2"/>
      <c r="AP8" s="2"/>
      <c r="AQ8" s="2"/>
      <c r="AR8" s="2"/>
      <c r="AS8" s="2"/>
      <c r="AT8" s="8"/>
      <c r="AU8" s="8">
        <v>570</v>
      </c>
      <c r="AV8" s="8">
        <v>228</v>
      </c>
      <c r="AW8" s="8">
        <v>342</v>
      </c>
      <c r="AX8" s="2" t="s">
        <v>116</v>
      </c>
      <c r="AY8" s="8">
        <v>244.53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>
        <v>61.18</v>
      </c>
      <c r="BR8" s="2"/>
      <c r="BS8" s="2"/>
      <c r="BT8" s="8">
        <v>16.53</v>
      </c>
      <c r="BU8" s="2" t="s">
        <v>219</v>
      </c>
      <c r="BV8" s="8">
        <v>647.71</v>
      </c>
      <c r="BW8" s="2" t="s">
        <v>123</v>
      </c>
      <c r="BX8" s="2" t="s">
        <v>124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125</v>
      </c>
      <c r="CF8" s="3">
        <v>46169.4339392708</v>
      </c>
      <c r="CG8" s="7" t="s">
        <v>220</v>
      </c>
      <c r="CH8" s="7" t="s">
        <v>116</v>
      </c>
      <c r="CI8" s="7" t="s">
        <v>116</v>
      </c>
      <c r="CJ8" s="2"/>
      <c r="CK8" s="2"/>
      <c r="CL8" s="2" t="s">
        <v>126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18612317</v>
      </c>
      <c r="B9" s="2"/>
      <c r="C9" s="3">
        <v>46168.9013107986</v>
      </c>
      <c r="D9" s="3"/>
      <c r="E9" s="2">
        <v>4209</v>
      </c>
      <c r="F9" s="4" t="s">
        <v>221</v>
      </c>
      <c r="G9" s="2" t="s">
        <v>222</v>
      </c>
      <c r="H9" s="2" t="s">
        <v>102</v>
      </c>
      <c r="I9" s="2" t="s">
        <v>223</v>
      </c>
      <c r="J9" s="2" t="s">
        <v>224</v>
      </c>
      <c r="K9" s="2" t="s">
        <v>105</v>
      </c>
      <c r="L9" s="2">
        <v>703</v>
      </c>
      <c r="M9" s="2" t="s">
        <v>106</v>
      </c>
      <c r="N9" s="5">
        <v>46214</v>
      </c>
      <c r="O9" s="5">
        <v>46221</v>
      </c>
      <c r="P9" s="2">
        <v>7</v>
      </c>
      <c r="Q9" s="2" t="s">
        <v>225</v>
      </c>
      <c r="R9" s="2" t="s">
        <v>226</v>
      </c>
      <c r="S9" s="5">
        <v>29925</v>
      </c>
      <c r="T9" s="2" t="s">
        <v>227</v>
      </c>
      <c r="U9" s="2" t="s">
        <v>134</v>
      </c>
      <c r="V9" s="6" t="s">
        <v>228</v>
      </c>
      <c r="W9" s="2" t="s">
        <v>229</v>
      </c>
      <c r="X9" s="6" t="s">
        <v>230</v>
      </c>
      <c r="Y9" s="2" t="s">
        <v>231</v>
      </c>
      <c r="Z9" s="2" t="s">
        <v>115</v>
      </c>
      <c r="AA9" s="2" t="s">
        <v>115</v>
      </c>
      <c r="AB9" s="6" t="s">
        <v>116</v>
      </c>
      <c r="AC9" s="6"/>
      <c r="AD9" s="2" t="s">
        <v>232</v>
      </c>
      <c r="AE9" s="2" t="s">
        <v>156</v>
      </c>
      <c r="AF9" s="2"/>
      <c r="AG9" s="2"/>
      <c r="AH9" s="2" t="s">
        <v>119</v>
      </c>
      <c r="AI9" s="2" t="s">
        <v>233</v>
      </c>
      <c r="AJ9" s="2">
        <v>40394</v>
      </c>
      <c r="AK9" s="7"/>
      <c r="AL9" s="7"/>
      <c r="AM9" s="2" t="s">
        <v>234</v>
      </c>
      <c r="AN9" s="2"/>
      <c r="AO9" s="2"/>
      <c r="AP9" s="2"/>
      <c r="AQ9" s="2"/>
      <c r="AR9" s="2"/>
      <c r="AS9" s="2"/>
      <c r="AT9" s="8"/>
      <c r="AU9" s="8">
        <v>640</v>
      </c>
      <c r="AV9" s="8">
        <v>630</v>
      </c>
      <c r="AW9" s="8">
        <v>0</v>
      </c>
      <c r="AX9" s="2" t="s">
        <v>116</v>
      </c>
      <c r="AY9" s="8">
        <v>199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10</v>
      </c>
      <c r="BP9" s="8"/>
      <c r="BQ9" s="8"/>
      <c r="BR9" s="2"/>
      <c r="BS9" s="2"/>
      <c r="BT9" s="8"/>
      <c r="BU9" s="2" t="s">
        <v>116</v>
      </c>
      <c r="BV9" s="8">
        <v>640</v>
      </c>
      <c r="BW9" s="2" t="s">
        <v>123</v>
      </c>
      <c r="BX9" s="2" t="s">
        <v>124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125</v>
      </c>
      <c r="CF9" s="3">
        <v>46169.356196956</v>
      </c>
      <c r="CG9" s="7" t="s">
        <v>235</v>
      </c>
      <c r="CH9" s="7" t="s">
        <v>116</v>
      </c>
      <c r="CI9" s="7" t="s">
        <v>116</v>
      </c>
      <c r="CJ9" s="2"/>
      <c r="CK9" s="2"/>
      <c r="CL9" s="2" t="s">
        <v>126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18612929</v>
      </c>
      <c r="B10" s="2"/>
      <c r="C10" s="3">
        <v>46168.9224996528</v>
      </c>
      <c r="D10" s="3"/>
      <c r="E10" s="2">
        <v>5301</v>
      </c>
      <c r="F10" s="4" t="s">
        <v>236</v>
      </c>
      <c r="G10" s="2" t="s">
        <v>237</v>
      </c>
      <c r="H10" s="2" t="s">
        <v>102</v>
      </c>
      <c r="I10" s="2" t="s">
        <v>175</v>
      </c>
      <c r="J10" s="2" t="s">
        <v>176</v>
      </c>
      <c r="K10" s="2" t="s">
        <v>105</v>
      </c>
      <c r="L10" s="2">
        <v>1552</v>
      </c>
      <c r="M10" s="2" t="s">
        <v>202</v>
      </c>
      <c r="N10" s="5">
        <v>46177</v>
      </c>
      <c r="O10" s="5">
        <v>46180</v>
      </c>
      <c r="P10" s="2">
        <v>3</v>
      </c>
      <c r="Q10" s="2" t="s">
        <v>238</v>
      </c>
      <c r="R10" s="2" t="s">
        <v>239</v>
      </c>
      <c r="S10" s="5">
        <v>30656</v>
      </c>
      <c r="T10" s="2" t="s">
        <v>240</v>
      </c>
      <c r="U10" s="2" t="s">
        <v>110</v>
      </c>
      <c r="V10" s="6" t="s">
        <v>241</v>
      </c>
      <c r="W10" s="2" t="s">
        <v>242</v>
      </c>
      <c r="X10" s="6" t="s">
        <v>243</v>
      </c>
      <c r="Y10" s="2" t="s">
        <v>244</v>
      </c>
      <c r="Z10" s="2" t="s">
        <v>210</v>
      </c>
      <c r="AA10" s="2" t="s">
        <v>210</v>
      </c>
      <c r="AB10" s="6" t="s">
        <v>116</v>
      </c>
      <c r="AC10" s="6"/>
      <c r="AD10" s="2" t="s">
        <v>245</v>
      </c>
      <c r="AE10" s="2" t="s">
        <v>185</v>
      </c>
      <c r="AF10" s="2"/>
      <c r="AG10" s="2"/>
      <c r="AH10" s="2" t="s">
        <v>119</v>
      </c>
      <c r="AI10" s="2" t="s">
        <v>246</v>
      </c>
      <c r="AJ10" s="2">
        <v>103313</v>
      </c>
      <c r="AK10" s="7"/>
      <c r="AL10" s="7"/>
      <c r="AM10" s="2" t="s">
        <v>218</v>
      </c>
      <c r="AN10" s="2"/>
      <c r="AO10" s="2"/>
      <c r="AP10" s="2"/>
      <c r="AQ10" s="2"/>
      <c r="AR10" s="2"/>
      <c r="AS10" s="2"/>
      <c r="AT10" s="8"/>
      <c r="AU10" s="8">
        <v>299</v>
      </c>
      <c r="AV10" s="8">
        <v>279</v>
      </c>
      <c r="AW10" s="8">
        <v>0</v>
      </c>
      <c r="AX10" s="2" t="s">
        <v>116</v>
      </c>
      <c r="AY10" s="8">
        <v>299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20</v>
      </c>
      <c r="BP10" s="8"/>
      <c r="BQ10" s="8"/>
      <c r="BR10" s="2"/>
      <c r="BS10" s="2"/>
      <c r="BT10" s="8"/>
      <c r="BU10" s="2" t="s">
        <v>116</v>
      </c>
      <c r="BV10" s="8">
        <v>299</v>
      </c>
      <c r="BW10" s="2" t="s">
        <v>123</v>
      </c>
      <c r="BX10" s="2" t="s">
        <v>124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125</v>
      </c>
      <c r="CF10" s="3">
        <v>46169.3715835995</v>
      </c>
      <c r="CG10" s="7"/>
      <c r="CH10" s="7" t="s">
        <v>116</v>
      </c>
      <c r="CI10" s="7" t="s">
        <v>116</v>
      </c>
      <c r="CJ10" s="2"/>
      <c r="CK10" s="2"/>
      <c r="CL10" s="2" t="s">
        <v>126</v>
      </c>
      <c r="CM10" s="2" t="s">
        <v>116</v>
      </c>
      <c r="CN10" s="2" t="s">
        <v>116</v>
      </c>
      <c r="CO10" s="2"/>
      <c r="CP10" s="2"/>
      <c r="CQ10" s="2"/>
      <c r="CR10" s="2" t="s">
        <v>247</v>
      </c>
      <c r="CS10" s="2" t="s">
        <v>116</v>
      </c>
      <c r="CT10" s="2"/>
      <c r="CU10" s="2"/>
      <c r="CV10" s="2"/>
    </row>
    <row r="11">
      <c r="A11" s="9">
        <v>18612969</v>
      </c>
      <c r="B11" s="9"/>
      <c r="C11" s="10">
        <v>46168.9238775463</v>
      </c>
      <c r="D11" s="10"/>
      <c r="E11" s="9">
        <v>5301</v>
      </c>
      <c r="F11" s="11" t="s">
        <v>236</v>
      </c>
      <c r="G11" s="9" t="s">
        <v>237</v>
      </c>
      <c r="H11" s="9" t="s">
        <v>102</v>
      </c>
      <c r="I11" s="9" t="s">
        <v>175</v>
      </c>
      <c r="J11" s="9" t="s">
        <v>176</v>
      </c>
      <c r="K11" s="9" t="s">
        <v>105</v>
      </c>
      <c r="L11" s="9">
        <v>1552</v>
      </c>
      <c r="M11" s="9" t="s">
        <v>202</v>
      </c>
      <c r="N11" s="12">
        <v>46177</v>
      </c>
      <c r="O11" s="12">
        <v>46180</v>
      </c>
      <c r="P11" s="9">
        <v>3</v>
      </c>
      <c r="Q11" s="9" t="s">
        <v>248</v>
      </c>
      <c r="R11" s="9" t="s">
        <v>249</v>
      </c>
      <c r="S11" s="12">
        <v>31656</v>
      </c>
      <c r="T11" s="9" t="s">
        <v>250</v>
      </c>
      <c r="U11" s="9" t="s">
        <v>110</v>
      </c>
      <c r="V11" s="13" t="s">
        <v>251</v>
      </c>
      <c r="W11" s="9" t="s">
        <v>252</v>
      </c>
      <c r="X11" s="13" t="s">
        <v>253</v>
      </c>
      <c r="Y11" s="9" t="s">
        <v>244</v>
      </c>
      <c r="Z11" s="9" t="s">
        <v>210</v>
      </c>
      <c r="AA11" s="9" t="s">
        <v>210</v>
      </c>
      <c r="AB11" s="13" t="s">
        <v>116</v>
      </c>
      <c r="AC11" s="13"/>
      <c r="AD11" s="9" t="s">
        <v>254</v>
      </c>
      <c r="AE11" s="9" t="s">
        <v>185</v>
      </c>
      <c r="AF11" s="9"/>
      <c r="AG11" s="9"/>
      <c r="AH11" s="9" t="s">
        <v>119</v>
      </c>
      <c r="AI11" s="9" t="s">
        <v>246</v>
      </c>
      <c r="AJ11" s="9">
        <v>103313</v>
      </c>
      <c r="AK11" s="14"/>
      <c r="AL11" s="14"/>
      <c r="AM11" s="9" t="s">
        <v>218</v>
      </c>
      <c r="AN11" s="9"/>
      <c r="AO11" s="9"/>
      <c r="AP11" s="9"/>
      <c r="AQ11" s="9"/>
      <c r="AR11" s="9"/>
      <c r="AS11" s="9"/>
      <c r="AT11" s="15"/>
      <c r="AU11" s="15">
        <v>299</v>
      </c>
      <c r="AV11" s="15">
        <v>279</v>
      </c>
      <c r="AW11" s="15">
        <v>0</v>
      </c>
      <c r="AX11" s="9" t="s">
        <v>116</v>
      </c>
      <c r="AY11" s="15">
        <v>299</v>
      </c>
      <c r="AZ11" s="15"/>
      <c r="BA11" s="14"/>
      <c r="BB11" s="15"/>
      <c r="BC11" s="9"/>
      <c r="BD11" s="9" t="s">
        <v>116</v>
      </c>
      <c r="BE11" s="9"/>
      <c r="BF11" s="9"/>
      <c r="BG11" s="14"/>
      <c r="BH11" s="15"/>
      <c r="BI11" s="9"/>
      <c r="BJ11" s="9" t="s">
        <v>116</v>
      </c>
      <c r="BK11" s="9"/>
      <c r="BL11" s="9"/>
      <c r="BM11" s="15"/>
      <c r="BN11" s="9"/>
      <c r="BO11" s="15">
        <v>20</v>
      </c>
      <c r="BP11" s="15"/>
      <c r="BQ11" s="15"/>
      <c r="BR11" s="9"/>
      <c r="BS11" s="9"/>
      <c r="BT11" s="15"/>
      <c r="BU11" s="9" t="s">
        <v>116</v>
      </c>
      <c r="BV11" s="15">
        <v>299</v>
      </c>
      <c r="BW11" s="9" t="s">
        <v>123</v>
      </c>
      <c r="BX11" s="9" t="s">
        <v>124</v>
      </c>
      <c r="BY11" s="9" t="s">
        <v>116</v>
      </c>
      <c r="BZ11" s="9" t="s">
        <v>116</v>
      </c>
      <c r="CA11" s="9" t="s">
        <v>116</v>
      </c>
      <c r="CB11" s="9"/>
      <c r="CC11" s="9"/>
      <c r="CD11" s="9"/>
      <c r="CE11" s="9" t="s">
        <v>125</v>
      </c>
      <c r="CF11" s="10">
        <v>46169.3709979167</v>
      </c>
      <c r="CG11" s="14"/>
      <c r="CH11" s="14" t="s">
        <v>116</v>
      </c>
      <c r="CI11" s="14" t="s">
        <v>116</v>
      </c>
      <c r="CJ11" s="9"/>
      <c r="CK11" s="9"/>
      <c r="CL11" s="9" t="s">
        <v>126</v>
      </c>
      <c r="CM11" s="9" t="s">
        <v>116</v>
      </c>
      <c r="CN11" s="9" t="s">
        <v>116</v>
      </c>
      <c r="CO11" s="9"/>
      <c r="CP11" s="9"/>
      <c r="CQ11" s="9"/>
      <c r="CR11" s="9" t="s">
        <v>247</v>
      </c>
      <c r="CS11" s="9" t="s">
        <v>116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259</v>
      </c>
      <c r="G1" s="1" t="s">
        <v>259</v>
      </c>
    </row>
    <row r="2">
      <c r="A2" s="16" t="s">
        <v>255</v>
      </c>
      <c r="B2" s="16" t="s">
        <v>260</v>
      </c>
      <c r="C2" s="16" t="s">
        <v>261</v>
      </c>
      <c r="D2" s="16" t="s">
        <v>262</v>
      </c>
      <c r="E2" s="16" t="s">
        <v>263</v>
      </c>
      <c r="F2" s="16" t="s">
        <v>264</v>
      </c>
      <c r="G2" s="16" t="s">
        <v>265</v>
      </c>
    </row>
    <row r="3">
      <c r="A3" s="17" t="s">
        <v>266</v>
      </c>
      <c r="B3" s="17" t="s">
        <v>267</v>
      </c>
      <c r="C3" s="17" t="s">
        <v>268</v>
      </c>
      <c r="D3" s="17" t="s">
        <v>269</v>
      </c>
      <c r="E3" s="17" t="s">
        <v>270</v>
      </c>
      <c r="F3" s="17" t="s">
        <v>115</v>
      </c>
      <c r="G3" s="17" t="s">
        <v>271</v>
      </c>
    </row>
    <row r="4">
      <c r="D4" s="17" t="s">
        <v>272</v>
      </c>
    </row>
    <row r="5">
      <c r="D5" s="17" t="s">
        <v>273</v>
      </c>
    </row>
    <row r="6">
      <c r="D6" s="17" t="s">
        <v>274</v>
      </c>
    </row>
    <row r="7">
      <c r="D7" s="17" t="s">
        <v>275</v>
      </c>
    </row>
  </sheetData>
  <mergeCells>
    <mergeCell ref="A1"/>
    <mergeCell ref="B1"/>
    <mergeCell ref="C1"/>
    <mergeCell ref="D1"/>
    <mergeCell ref="E1:G1"/>
  </mergeCells>
  <headerFooter/>
</worksheet>
</file>