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2 Octobre 2026" sheetId="3" r:id="rId4"/>
  </sheets>
  <calcPr fullCalcOnLoad="1"/>
</workbook>
</file>

<file path=xl/sharedStrings.xml><?xml version="1.0" encoding="utf-8"?>
<sst xmlns="http://schemas.openxmlformats.org/spreadsheetml/2006/main" count="411" uniqueCount="411">
  <si>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</si>
  <si>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</si>
  <si>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</si>
  <si>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</si>
  <si>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</si>
  <si>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</si>
  <si>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</si>
  <si>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</si>
  <si>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</si>
  <si>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</si>
  <si>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</si>
  <si>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</si>
  <si>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</si>
  <si>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</si>
  <si>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</si>
  <si>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</si>
  <si>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</si>
  <si>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</si>
  <si>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</si>
  <si>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</si>
  <si>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</si>
  <si>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</si>
  <si>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</si>
  <si>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</si>
  <si>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</si>
  <si>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</si>
  <si>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</si>
  <si>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</si>
  <si>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</si>
  <si>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</si>
  <si>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</si>
  <si>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</si>
  <si>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</si>
  <si>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</si>
  <si>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</si>
  <si>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</si>
  <si>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</si>
  <si>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</si>
  <si>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</si>
  <si>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</si>
  <si>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</si>
  <si>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</si>
  <si>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</si>
  <si>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</si>
  <si>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</si>
  <si>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</si>
  <si>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</si>
  <si>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</si>
  <si>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</si>
  <si>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</si>
  <si>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</si>
  <si>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</si>
  <si>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</si>
  <si>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</si>
  <si>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</si>
  <si>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</si>
  <si>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</si>
  <si>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</si>
  <si>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</si>
  <si>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</si>
  <si>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</si>
  <si>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</si>
  <si>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</si>
  <si>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</si>
  <si>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</si>
  <si>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</si>
  <si>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</si>
  <si>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</si>
  <si>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</si>
  <si>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</si>
  <si>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</si>
  <si>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</si>
  <si>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</si>
  <si>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</si>
  <si>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</si>
  <si>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</si>
  <si>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</si>
  <si>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</si>
  <si>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</si>
  <si>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</si>
  <si>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</si>
  <si>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</si>
  <si>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</si>
  <si>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</si>
  <si>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</si>
  <si>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</si>
  <si>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</si>
  <si>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</si>
  <si>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</si>
  <si>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</si>
  <si>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</si>
  <si>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</si>
  <si>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</si>
  <si>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</si>
  <si>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</si>
  <si>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</si>
  <si>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</si>
  <si>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</si>
  <si>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</si>
  <si>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</si>
  <si>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51575</t>
  </si>
  <si>
    <t>Camping de L'Arche</t>
  </si>
  <si>
    <t>France</t>
  </si>
  <si>
    <t>Occitanie</t>
  </si>
  <si>
    <t>Gard</t>
  </si>
  <si>
    <t>Individuel Premium</t>
  </si>
  <si>
    <t/>
  </si>
  <si>
    <t>Kuhlman</t>
  </si>
  <si>
    <t>Esmeralda</t>
  </si>
  <si>
    <t>esmeraldakuhlman@hotmail.com</t>
  </si>
  <si>
    <t>oui</t>
  </si>
  <si>
    <t>0031641055806</t>
  </si>
  <si>
    <t>Karveel 07-48</t>
  </si>
  <si>
    <t>8231 AM</t>
  </si>
  <si>
    <t>Lelystad</t>
  </si>
  <si>
    <t>NL</t>
  </si>
  <si>
    <t>Martijn Willemse 08/03/1981 | Thomas Willemse 03/01/2010 | Amber Willemse 16/10/2012</t>
  </si>
  <si>
    <t>4</t>
  </si>
  <si>
    <t>Nous préférerions l'emplacement 78, ou bien les emplacements 79 à 85.</t>
  </si>
  <si>
    <t>Caravane : 5x7m</t>
  </si>
  <si>
    <t>Emplacement</t>
  </si>
  <si>
    <t>Forfait Grand Confort 2/6 pers.</t>
  </si>
  <si>
    <t>156 | Extra persoon vanaf 10 jaar | 2 | 170</t>
  </si>
  <si>
    <t>PRIX DE BASE</t>
  </si>
  <si>
    <t>€</t>
  </si>
  <si>
    <t>Visa</t>
  </si>
  <si>
    <t>YES</t>
  </si>
  <si>
    <t>1</t>
  </si>
  <si>
    <t>Pack E-Trafic Campingdirect</t>
  </si>
  <si>
    <t>Walter-Husch</t>
  </si>
  <si>
    <t>Lisa</t>
  </si>
  <si>
    <t>16lisaw@gmx.de</t>
  </si>
  <si>
    <t>non</t>
  </si>
  <si>
    <t>4917655182342</t>
  </si>
  <si>
    <t>Walther-von-der-Vogelweide-Straße 1</t>
  </si>
  <si>
    <t>97209</t>
  </si>
  <si>
    <t>Veitshöchheim</t>
  </si>
  <si>
    <t>DE</t>
  </si>
  <si>
    <t>Martin Husch 30/07/1981 | Christian Husch 04/08/1978 | Karla Husch 11/09/2014 | Ludwig Husch 02/08/2016 | Josepha Husch 22/04/2022</t>
  </si>
  <si>
    <t>6</t>
  </si>
  <si>
    <t>Wir würden uns freuen, wenn wir in den Bereich 142, 142b, oder 142c kämen. Herzlichen Dank!</t>
  </si>
  <si>
    <t>Location</t>
  </si>
  <si>
    <t>Mobil-Home Glycine - 3 chambres 6 pers.</t>
  </si>
  <si>
    <t>COURT-SÉJOUR ET WEEK-END</t>
  </si>
  <si>
    <t>Pack E-Trafic Ucamping.com</t>
  </si>
  <si>
    <t>Holtkuile - van Asselt</t>
  </si>
  <si>
    <t>Manon</t>
  </si>
  <si>
    <t>m-vanasselt@hotmail.com</t>
  </si>
  <si>
    <t>0620129500</t>
  </si>
  <si>
    <t>De Geere 92</t>
  </si>
  <si>
    <t>8131 ND</t>
  </si>
  <si>
    <t>Wijhe</t>
  </si>
  <si>
    <t>Kevin Holtkuile 20/01/1992 | Jax Holtkuile 01/01/2022 | Luna Holtkuile 15/11/2024</t>
  </si>
  <si>
    <t xml:space="preserve">Wij hebben voorkeur voor een van de plaatsen 168, 169, 170, 171. Mits deze plek minimaal 110 vierkante meter is en onze uitrusting er op past. 
Mijn ouders (fam. Bj van Asselt) zijn voornemens om op 10 juli tm 29 juli bij jullie te komen. Graag worden we naast elkaar geplaatst. 
Bij de voortent hebben we ook een luifel aan.</t>
  </si>
  <si>
    <t>Tente | Caravane : 7,3x6,3m</t>
  </si>
  <si>
    <t xml:space="preserve">18 | Kind jonger dan 7 jaar | 1 | 320_x000D_
27 | Kind jonger dan 3 jaar | 1 | 0</t>
  </si>
  <si>
    <t>InternationalBankTransfert</t>
  </si>
  <si>
    <t>Pack E-Trafic Camping2be.com</t>
  </si>
  <si>
    <t>47736</t>
  </si>
  <si>
    <t xml:space="preserve">Camping de Belle Hutte </t>
  </si>
  <si>
    <t>Grand Est</t>
  </si>
  <si>
    <t>Vosges</t>
  </si>
  <si>
    <t>Sabbe</t>
  </si>
  <si>
    <t>Patrick</t>
  </si>
  <si>
    <t>patrick.sabbe@telenet.be</t>
  </si>
  <si>
    <t>0495868157</t>
  </si>
  <si>
    <t>Gelijkheidstraat 147</t>
  </si>
  <si>
    <t>8400</t>
  </si>
  <si>
    <t>Oostende</t>
  </si>
  <si>
    <t>BE</t>
  </si>
  <si>
    <t>Sabine De vos 01/09/1963</t>
  </si>
  <si>
    <t>2</t>
  </si>
  <si>
    <t>EVD VESPA DAYS</t>
  </si>
  <si>
    <t>Camping car : 2x6m</t>
  </si>
  <si>
    <t>Emplacement Nature - électricité en supplément 1/2 pers.</t>
  </si>
  <si>
    <t xml:space="preserve">-100 | Keuze van de perceel op een plattegrond | 1 | 15_x000D_
2020 | Elektriciteit 10 A (2200 W) | 1 | 50</t>
  </si>
  <si>
    <t>TARIFICATION A LA NUITÉE</t>
  </si>
  <si>
    <t>Assurance annulation : 6,51</t>
  </si>
  <si>
    <t>CAMPING LES VIOLETTES</t>
  </si>
  <si>
    <t>Haute-Garonne</t>
  </si>
  <si>
    <t>Fontaine</t>
  </si>
  <si>
    <t>Matthieu</t>
  </si>
  <si>
    <t>matthieu.claude.fontaine@gmail.com</t>
  </si>
  <si>
    <t>0652181038</t>
  </si>
  <si>
    <t>1 rue de la Victoire</t>
  </si>
  <si>
    <t>64110</t>
  </si>
  <si>
    <t>Jurançon</t>
  </si>
  <si>
    <t>FR</t>
  </si>
  <si>
    <t>Jeanne Antheaume 03/01/1998</t>
  </si>
  <si>
    <t>Van aménagé / Campervan : 1,9x4,6m</t>
  </si>
  <si>
    <t>Forfait emplacement (2 pers-électricité et 1 véhicule) 2/6 pers.</t>
  </si>
  <si>
    <t>0</t>
  </si>
  <si>
    <t>CampingCard</t>
  </si>
  <si>
    <t>76862</t>
  </si>
  <si>
    <t>Camping de Tournus</t>
  </si>
  <si>
    <t>Bourgogne-Franche-Comté</t>
  </si>
  <si>
    <t>Saône-et-Loire</t>
  </si>
  <si>
    <t>Lawen€e</t>
  </si>
  <si>
    <t>Ad</t>
  </si>
  <si>
    <t>a.lawende@upcmail.nl</t>
  </si>
  <si>
    <t>31636386160</t>
  </si>
  <si>
    <t>Bachstraat 32</t>
  </si>
  <si>
    <t>3335CK</t>
  </si>
  <si>
    <t>Zwijndrecht</t>
  </si>
  <si>
    <t>Maria Lawende-va n Haren 04/12/1939</t>
  </si>
  <si>
    <t>Caravane : 2x6,5m</t>
  </si>
  <si>
    <t>Emplacement nu 1/6 pers.</t>
  </si>
  <si>
    <t>TARIFICATION CARTE ACSI</t>
  </si>
  <si>
    <t>48678</t>
  </si>
  <si>
    <t>CAMPING DES CYGNES</t>
  </si>
  <si>
    <t>Hauts-de-France</t>
  </si>
  <si>
    <t>Somme</t>
  </si>
  <si>
    <t>Brument</t>
  </si>
  <si>
    <t>David</t>
  </si>
  <si>
    <t>brument.david@neuf.fr</t>
  </si>
  <si>
    <t>0771629571</t>
  </si>
  <si>
    <t>11 La Ceriseraie</t>
  </si>
  <si>
    <t>76270</t>
  </si>
  <si>
    <t>Quiévrecourt</t>
  </si>
  <si>
    <t>Florence Brument 07/06/1978</t>
  </si>
  <si>
    <t xml:space="preserve">Nous serons 3 camping car serait il possible que l on soit tous à côté 
De mR Rigaux,mr carpentier
Je vais réserver pour eux</t>
  </si>
  <si>
    <t>Camping car : 2,3x7,4m</t>
  </si>
  <si>
    <t>Emplacement électricité 10A + 1 véhicule 2 pers.</t>
  </si>
  <si>
    <t>TARIFICATION A LA NUITÉE ACSI 2026</t>
  </si>
  <si>
    <t>Rigaux</t>
  </si>
  <si>
    <t>Didier</t>
  </si>
  <si>
    <t>dirigaux@wanadoo.fr</t>
  </si>
  <si>
    <t>0608582599</t>
  </si>
  <si>
    <t>205 les hauts prés</t>
  </si>
  <si>
    <t>Neuville ferrières</t>
  </si>
  <si>
    <t>Marie Christine Rigaux 28/03/1965</t>
  </si>
  <si>
    <t xml:space="preserve">Je fais la réservation pour 3 camping cars et nous aimerions être l’un à côté de l’autre :
Brument / Carpentier / Rigaux
Merci d’avance</t>
  </si>
  <si>
    <t>Camping car | Autre : 2,3x7m</t>
  </si>
  <si>
    <t>Carpentier</t>
  </si>
  <si>
    <t>Jérôme</t>
  </si>
  <si>
    <t>brumentdavid1@gmail.com</t>
  </si>
  <si>
    <t>0670943088</t>
  </si>
  <si>
    <t>2 La Ceriseraie</t>
  </si>
  <si>
    <t>Françoise Carpentier 30/07/1968</t>
  </si>
  <si>
    <t>Camping car : 2,3x7m</t>
  </si>
  <si>
    <t>100556</t>
  </si>
  <si>
    <t>Chadotel International Erromardie</t>
  </si>
  <si>
    <t>Nouvelle-Aquitaine</t>
  </si>
  <si>
    <t>Pyrénées-Atlantiques</t>
  </si>
  <si>
    <t>Prosman</t>
  </si>
  <si>
    <t>Angelique</t>
  </si>
  <si>
    <t>angeliqueprosman0710@gmail.com</t>
  </si>
  <si>
    <t>0496519933</t>
  </si>
  <si>
    <t>Rue des blés 56</t>
  </si>
  <si>
    <t>4420</t>
  </si>
  <si>
    <t>Saint Nicolas</t>
  </si>
  <si>
    <t>Salvatore Miceli 13/05/1975 | Lea Miceli 27/11/2013 | Alyssa Miceli 30/06/2008 | Daisy Grapeloup 21/12/1983 | Franck Frachon 01/09/1972 | Marion Frachon 23/01/2014 | Louane Frachon 03/03/2016</t>
  </si>
  <si>
    <t>8</t>
  </si>
  <si>
    <t>C- Mobil-home Quatro - 4 chambres 2 salles de douche climatisé 1/10 pers.</t>
  </si>
  <si>
    <t>TARIFICATION A LA NUITÉE 2027</t>
  </si>
  <si>
    <t>-25% + -10.00 %</t>
  </si>
  <si>
    <t xml:space="preserve">Early booking | 45,00€ de réduction via </t>
  </si>
  <si>
    <t>Camping Mirabel La Crique</t>
  </si>
  <si>
    <t>Bretagne</t>
  </si>
  <si>
    <t>Côtes-d'Armor</t>
  </si>
  <si>
    <t>AUGIS-CHENE</t>
  </si>
  <si>
    <t>Evelyne</t>
  </si>
  <si>
    <t>evelyne.augis@laposte.net</t>
  </si>
  <si>
    <t>0662099571</t>
  </si>
  <si>
    <t>25 rue J.M. Gaudré</t>
  </si>
  <si>
    <t>72100</t>
  </si>
  <si>
    <t>LE MANS</t>
  </si>
  <si>
    <t>Jean-Luc AUGIS-CHENE 11/01/1955</t>
  </si>
  <si>
    <t xml:space="preserve">Bonjour,
Nous préférerions le mobil-home 2 s'il est disponible, nous connaissons déjà le camping. 
Merci d'avance.</t>
  </si>
  <si>
    <t>Mobil-home 1 chambre 2 pers.</t>
  </si>
  <si>
    <t>202593</t>
  </si>
  <si>
    <t xml:space="preserve">Camping Le Panoramique </t>
  </si>
  <si>
    <t>Auvergne-Rhône-Alpes</t>
  </si>
  <si>
    <t>Puy-de-Dôme</t>
  </si>
  <si>
    <t>De Vreede</t>
  </si>
  <si>
    <t>Andre</t>
  </si>
  <si>
    <t>andre.devreede@hotmail.com</t>
  </si>
  <si>
    <t>31637288175</t>
  </si>
  <si>
    <t>Weegbree 18</t>
  </si>
  <si>
    <t>2923GM</t>
  </si>
  <si>
    <t>Krimpen aan den IJssel</t>
  </si>
  <si>
    <t>Henny De Vreede 30/12/1959</t>
  </si>
  <si>
    <t>Chalet Odette -35 m² + terrasse couverte 20 m² - 2 chambres -2 douches - TV - lave-vaisselle 1/4 pers.</t>
  </si>
  <si>
    <t>TARIFICATION A LA SEMAINE</t>
  </si>
  <si>
    <t>47759</t>
  </si>
  <si>
    <t>DOMAINE DU HAUT DES BLUCHES</t>
  </si>
  <si>
    <t>Six</t>
  </si>
  <si>
    <t>Jochen</t>
  </si>
  <si>
    <t>jochensix@web.de</t>
  </si>
  <si>
    <t>00491774067788</t>
  </si>
  <si>
    <t>Am Gottwill, 36</t>
  </si>
  <si>
    <t>66117</t>
  </si>
  <si>
    <t>Saarbrücken</t>
  </si>
  <si>
    <t>Jonah Six 08/04/2009</t>
  </si>
  <si>
    <t>Tente | Van aménagé / Campervan : 2,5x5m</t>
  </si>
  <si>
    <t>EMPLACEMENT CAMPING / forfait 2 personnes ( tente ou caravane + 1 voiture ou 1 camping car) 2 pers.</t>
  </si>
  <si>
    <t xml:space="preserve">50 | Strom 13 A | 1 | 12_x000D_
349 | WLAN | 1 | 0</t>
  </si>
  <si>
    <t>2025-2026-FORFAIT CAMPING (tente, caravane ou camping-car)</t>
  </si>
  <si>
    <t>Frais de dossier offerts</t>
  </si>
  <si>
    <t>Auf dem Stellplatz</t>
  </si>
  <si>
    <t>84618</t>
  </si>
  <si>
    <t>CAMPING DE LA MOTTE</t>
  </si>
  <si>
    <t>Pays de la Loire</t>
  </si>
  <si>
    <t>Vendée</t>
  </si>
  <si>
    <t>Tielmance</t>
  </si>
  <si>
    <t>Benoit</t>
  </si>
  <si>
    <t>ben.t@skynet.be</t>
  </si>
  <si>
    <t>32498932432</t>
  </si>
  <si>
    <t>RUE HAMBURSIN 69</t>
  </si>
  <si>
    <t>5030</t>
  </si>
  <si>
    <t>Gembloux</t>
  </si>
  <si>
    <t>Céline Frenois 01/11/1981 | Ellana Tielmance 07/07/2012</t>
  </si>
  <si>
    <t>3</t>
  </si>
  <si>
    <t xml:space="preserve">Locatif  n°28 : on aime beaucoup d'ombre, un grand merci !</t>
  </si>
  <si>
    <t xml:space="preserve">Lodge Détente Bord de l'eau CLIM + LV -  2ch 34m² 4/5 pers.</t>
  </si>
  <si>
    <t xml:space="preserve">98 | Location de Draps lit 1 personne | 1 | 12_x000D_
1323 | Ménage fin de séjour | 1 | 80</t>
  </si>
  <si>
    <t>Assurance annulation : 93,61</t>
  </si>
  <si>
    <t>Camping Le Bernier</t>
  </si>
  <si>
    <t>Loire-Atlantique</t>
  </si>
  <si>
    <t>Daheron</t>
  </si>
  <si>
    <t>damiendaheron@laposte.net</t>
  </si>
  <si>
    <t>0780626646</t>
  </si>
  <si>
    <t>3, Lieu-dit Morne</t>
  </si>
  <si>
    <t>85110</t>
  </si>
  <si>
    <t>Sainte-Cécile</t>
  </si>
  <si>
    <t>Linda Daheron 06/02/1974 | Willem Daheron 02/12/2005</t>
  </si>
  <si>
    <t>Près de la piscine couverte</t>
  </si>
  <si>
    <t>Van aménagé / Campervan : 1,8x4m</t>
  </si>
  <si>
    <t>Emplacement + véhicule 2/6 pers.</t>
  </si>
  <si>
    <t>2144 | Personne supplémentaire 18 ans et + | 1 | 4,5</t>
  </si>
  <si>
    <t>TARIFICATION A LA NUITÉE 2023</t>
  </si>
  <si>
    <t>Damona Lodges</t>
  </si>
  <si>
    <t>Langlais</t>
  </si>
  <si>
    <t>Jonathan</t>
  </si>
  <si>
    <t>langlais.jonat@gmail.com</t>
  </si>
  <si>
    <t>0621761517</t>
  </si>
  <si>
    <t>10 rue des bleuets</t>
  </si>
  <si>
    <t>49600</t>
  </si>
  <si>
    <t>Beaupreau</t>
  </si>
  <si>
    <t>Emeline Masson 31/07/1985</t>
  </si>
  <si>
    <t>Lodge Suite et Spa - Bohème 1/2 pers.</t>
  </si>
  <si>
    <t>TARIFICATION A LA NUITÉE SEULE</t>
  </si>
  <si>
    <t>Pack E-Trafic Ibericamp</t>
  </si>
  <si>
    <t>74852</t>
  </si>
  <si>
    <t>Camping La Gallouette</t>
  </si>
  <si>
    <t>Normandie</t>
  </si>
  <si>
    <t>Manche</t>
  </si>
  <si>
    <t>CATHERINET</t>
  </si>
  <si>
    <t>Vincent</t>
  </si>
  <si>
    <t>tnecniv500@yahoo.fr</t>
  </si>
  <si>
    <t>0658138135</t>
  </si>
  <si>
    <t>13 LA MOINERIE</t>
  </si>
  <si>
    <t>50150</t>
  </si>
  <si>
    <t>SOURDEVAL</t>
  </si>
  <si>
    <t>Catherine CATHERINET 04/10/1962</t>
  </si>
  <si>
    <t>Studio Compact 1 chambre - 18m² 1/2 pers.</t>
  </si>
  <si>
    <t xml:space="preserve">1323 | Ménage fin de séjour | 1 | 0_x000D_
1991 | Animal (chiens 1ère et 2ème catégorie interdits) | 1 | 30</t>
  </si>
  <si>
    <t>Forfait ménage offert !</t>
  </si>
  <si>
    <t>1 x Ménage fin de séjour</t>
  </si>
  <si>
    <t>Van der Zee</t>
  </si>
  <si>
    <t>Marlou</t>
  </si>
  <si>
    <t>marlou_vdzee@hotmail.com</t>
  </si>
  <si>
    <t>0643043982</t>
  </si>
  <si>
    <t>Marslaan 21</t>
  </si>
  <si>
    <t>2957 SB</t>
  </si>
  <si>
    <t>Nieuw-lekkerland</t>
  </si>
  <si>
    <t>Marc Mourik 27/08/1981 | Isa Mourik 17/05/2014 | Luca Mourik 19/01/2016</t>
  </si>
  <si>
    <t>Caravane pliante : 5x8m</t>
  </si>
  <si>
    <t xml:space="preserve">15 | Huur koelkast | 1 | 119_x000D_
1435 | Privébadkamer | 1 | 543</t>
  </si>
  <si>
    <t>156 | Extra persoon vanaf 10 jaar | 2 | 293</t>
  </si>
  <si>
    <t>51204</t>
  </si>
  <si>
    <t>Campasun Camping Parc Mogador</t>
  </si>
  <si>
    <t>Provence-Alpes-Côte d'Azur</t>
  </si>
  <si>
    <t>Var</t>
  </si>
  <si>
    <t>Monetto</t>
  </si>
  <si>
    <t>Claudie</t>
  </si>
  <si>
    <t>clo.monetto@gmail.com</t>
  </si>
  <si>
    <t>0687319447</t>
  </si>
  <si>
    <t>588 chem de la chapelle</t>
  </si>
  <si>
    <t>05350</t>
  </si>
  <si>
    <t>Arvieux</t>
  </si>
  <si>
    <t>Ludovic MONETTO 06/07/1979 | Mathys Monetto 17/03/2009 | Emmy Monetto 24/07/2011</t>
  </si>
  <si>
    <t>Mobil home Caraïbe - 24m² - 2 Chambres 2/4 pers.</t>
  </si>
  <si>
    <t>WEST CAMPING</t>
  </si>
  <si>
    <t>HAVARD</t>
  </si>
  <si>
    <t>OLIVIER</t>
  </si>
  <si>
    <t>olivier.havard0613@orange.fr</t>
  </si>
  <si>
    <t>0770818500</t>
  </si>
  <si>
    <t>139 impasse des jardins de Musiéges</t>
  </si>
  <si>
    <t>74270</t>
  </si>
  <si>
    <t>MUSIEGES</t>
  </si>
  <si>
    <t>Valérie HAVARD 07/04/1968</t>
  </si>
  <si>
    <t>Mobil-home Confort 25m² - 2 chambres (Type Pacifique) 4 pers.</t>
  </si>
  <si>
    <t>TARIFICATION A LA SEMAINE 2026</t>
  </si>
  <si>
    <t>-30%</t>
  </si>
  <si>
    <t>**Vente flash</t>
  </si>
  <si>
    <t>Utilisateur SU</t>
  </si>
  <si>
    <t>Choix des dates</t>
  </si>
  <si>
    <t>Type de réservation</t>
  </si>
  <si>
    <t>Résultat</t>
  </si>
  <si>
    <t>Période d'achat</t>
  </si>
  <si>
    <t>Statut de la réservation</t>
  </si>
  <si>
    <t>Exporter vers Excel</t>
  </si>
  <si>
    <t>Langue des Tableaux</t>
  </si>
  <si>
    <t>Sauvegarde du profil</t>
  </si>
  <si>
    <t>User Monitoring #40</t>
  </si>
  <si>
    <t>01-Octo-2026 -&gt; 01-Octo-2026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</si>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</sst>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2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20068442</v>
      </c>
      <c r="B2" s="2"/>
      <c r="C2" s="3">
        <v>46296.0033178241</v>
      </c>
      <c r="D2" s="3"/>
      <c r="E2" s="2">
        <v>6286</v>
      </c>
      <c r="F2" s="4" t="s">
        <v>100</v>
      </c>
      <c r="G2" s="2" t="s">
        <v>101</v>
      </c>
      <c r="H2" s="2" t="s">
        <v>102</v>
      </c>
      <c r="I2" s="2" t="s">
        <v>103</v>
      </c>
      <c r="J2" s="2" t="s">
        <v>104</v>
      </c>
      <c r="K2" s="2" t="s">
        <v>105</v>
      </c>
      <c r="L2" s="2"/>
      <c r="M2" s="2" t="s">
        <v>106</v>
      </c>
      <c r="N2" s="5">
        <v>46609</v>
      </c>
      <c r="O2" s="5">
        <v>46616</v>
      </c>
      <c r="P2" s="2">
        <v>7</v>
      </c>
      <c r="Q2" s="2" t="s">
        <v>107</v>
      </c>
      <c r="R2" s="2" t="s">
        <v>108</v>
      </c>
      <c r="S2" s="5">
        <v>28746</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75513</v>
      </c>
      <c r="AK2" s="7" t="s">
        <v>106</v>
      </c>
      <c r="AL2" s="7" t="s">
        <v>122</v>
      </c>
      <c r="AM2" s="2" t="s">
        <v>123</v>
      </c>
      <c r="AN2" s="2"/>
      <c r="AO2" s="2"/>
      <c r="AP2" s="2"/>
      <c r="AQ2" s="2"/>
      <c r="AR2" s="2"/>
      <c r="AS2" s="2"/>
      <c r="AT2" s="8"/>
      <c r="AU2" s="8">
        <v>960</v>
      </c>
      <c r="AV2" s="8">
        <v>601</v>
      </c>
      <c r="AW2" s="8">
        <v>340</v>
      </c>
      <c r="AX2" s="2" t="s">
        <v>106</v>
      </c>
      <c r="AY2" s="8">
        <v>301.3</v>
      </c>
      <c r="AZ2" s="8"/>
      <c r="BA2" s="7"/>
      <c r="BB2" s="8"/>
      <c r="BC2" s="2"/>
      <c r="BD2" s="2" t="s">
        <v>106</v>
      </c>
      <c r="BE2" s="2"/>
      <c r="BF2" s="2"/>
      <c r="BG2" s="7"/>
      <c r="BH2" s="8"/>
      <c r="BI2" s="2"/>
      <c r="BJ2" s="2" t="s">
        <v>106</v>
      </c>
      <c r="BK2" s="2"/>
      <c r="BL2" s="2"/>
      <c r="BM2" s="8"/>
      <c r="BN2" s="2"/>
      <c r="BO2" s="8">
        <v>19</v>
      </c>
      <c r="BP2" s="8"/>
      <c r="BQ2" s="8">
        <v>21.84</v>
      </c>
      <c r="BR2" s="2"/>
      <c r="BS2" s="2"/>
      <c r="BT2" s="8"/>
      <c r="BU2" s="2" t="s">
        <v>106</v>
      </c>
      <c r="BV2" s="8">
        <v>981.84</v>
      </c>
      <c r="BW2" s="2" t="s">
        <v>124</v>
      </c>
      <c r="BX2" s="2" t="s">
        <v>125</v>
      </c>
      <c r="BY2" s="2" t="s">
        <v>106</v>
      </c>
      <c r="BZ2" s="2" t="s">
        <v>106</v>
      </c>
      <c r="CA2" s="2" t="s">
        <v>106</v>
      </c>
      <c r="CB2" s="2"/>
      <c r="CC2" s="2"/>
      <c r="CD2" s="2"/>
      <c r="CE2" s="2" t="s">
        <v>126</v>
      </c>
      <c r="CF2" s="3">
        <v>46296.0033179051</v>
      </c>
      <c r="CG2" s="7"/>
      <c r="CH2" s="7" t="s">
        <v>106</v>
      </c>
      <c r="CI2" s="7" t="s">
        <v>106</v>
      </c>
      <c r="CJ2" s="2"/>
      <c r="CK2" s="2"/>
      <c r="CL2" s="2" t="s">
        <v>127</v>
      </c>
      <c r="CM2" s="2" t="s">
        <v>128</v>
      </c>
      <c r="CN2" s="2" t="s">
        <v>106</v>
      </c>
      <c r="CO2" s="2"/>
      <c r="CP2" s="2"/>
      <c r="CQ2" s="2"/>
      <c r="CR2" s="2" t="s">
        <v>106</v>
      </c>
      <c r="CS2" s="2" t="s">
        <v>106</v>
      </c>
      <c r="CT2" s="2"/>
      <c r="CU2" s="2"/>
      <c r="CV2" s="2"/>
    </row>
    <row r="3">
      <c r="A3" s="2">
        <v>20068472</v>
      </c>
      <c r="B3" s="2"/>
      <c r="C3" s="3">
        <v>46296.0163758102</v>
      </c>
      <c r="D3" s="3"/>
      <c r="E3" s="2">
        <v>6286</v>
      </c>
      <c r="F3" s="4" t="s">
        <v>100</v>
      </c>
      <c r="G3" s="2" t="s">
        <v>101</v>
      </c>
      <c r="H3" s="2" t="s">
        <v>102</v>
      </c>
      <c r="I3" s="2" t="s">
        <v>103</v>
      </c>
      <c r="J3" s="2" t="s">
        <v>104</v>
      </c>
      <c r="K3" s="2" t="s">
        <v>105</v>
      </c>
      <c r="L3" s="2"/>
      <c r="M3" s="2" t="s">
        <v>106</v>
      </c>
      <c r="N3" s="5">
        <v>46523</v>
      </c>
      <c r="O3" s="5">
        <v>46527</v>
      </c>
      <c r="P3" s="2">
        <v>4</v>
      </c>
      <c r="Q3" s="2" t="s">
        <v>129</v>
      </c>
      <c r="R3" s="2" t="s">
        <v>130</v>
      </c>
      <c r="S3" s="5">
        <v>31360</v>
      </c>
      <c r="T3" s="2" t="s">
        <v>131</v>
      </c>
      <c r="U3" s="2" t="s">
        <v>132</v>
      </c>
      <c r="V3" s="6" t="s">
        <v>133</v>
      </c>
      <c r="W3" s="2" t="s">
        <v>134</v>
      </c>
      <c r="X3" s="6" t="s">
        <v>135</v>
      </c>
      <c r="Y3" s="2" t="s">
        <v>136</v>
      </c>
      <c r="Z3" s="2" t="s">
        <v>137</v>
      </c>
      <c r="AA3" s="2" t="s">
        <v>137</v>
      </c>
      <c r="AB3" s="6" t="s">
        <v>106</v>
      </c>
      <c r="AC3" s="6"/>
      <c r="AD3" s="2" t="s">
        <v>138</v>
      </c>
      <c r="AE3" s="2" t="s">
        <v>139</v>
      </c>
      <c r="AF3" s="2" t="s">
        <v>140</v>
      </c>
      <c r="AG3" s="2"/>
      <c r="AH3" s="2" t="s">
        <v>141</v>
      </c>
      <c r="AI3" s="2" t="s">
        <v>142</v>
      </c>
      <c r="AJ3" s="2">
        <v>75535</v>
      </c>
      <c r="AK3" s="7"/>
      <c r="AL3" s="7"/>
      <c r="AM3" s="2" t="s">
        <v>143</v>
      </c>
      <c r="AN3" s="2"/>
      <c r="AO3" s="2"/>
      <c r="AP3" s="2"/>
      <c r="AQ3" s="2"/>
      <c r="AR3" s="2"/>
      <c r="AS3" s="2"/>
      <c r="AT3" s="8"/>
      <c r="AU3" s="8">
        <v>630</v>
      </c>
      <c r="AV3" s="8">
        <v>611</v>
      </c>
      <c r="AW3" s="8">
        <v>0</v>
      </c>
      <c r="AX3" s="2" t="s">
        <v>106</v>
      </c>
      <c r="AY3" s="8">
        <v>202.3</v>
      </c>
      <c r="AZ3" s="8"/>
      <c r="BA3" s="7"/>
      <c r="BB3" s="8"/>
      <c r="BC3" s="2"/>
      <c r="BD3" s="2" t="s">
        <v>106</v>
      </c>
      <c r="BE3" s="2"/>
      <c r="BF3" s="2"/>
      <c r="BG3" s="7"/>
      <c r="BH3" s="8"/>
      <c r="BI3" s="2"/>
      <c r="BJ3" s="2" t="s">
        <v>106</v>
      </c>
      <c r="BK3" s="2"/>
      <c r="BL3" s="2"/>
      <c r="BM3" s="8"/>
      <c r="BN3" s="2"/>
      <c r="BO3" s="8">
        <v>19</v>
      </c>
      <c r="BP3" s="8"/>
      <c r="BQ3" s="8">
        <v>18.72</v>
      </c>
      <c r="BR3" s="2"/>
      <c r="BS3" s="2"/>
      <c r="BT3" s="8"/>
      <c r="BU3" s="2" t="s">
        <v>106</v>
      </c>
      <c r="BV3" s="8">
        <v>648.72</v>
      </c>
      <c r="BW3" s="2" t="s">
        <v>124</v>
      </c>
      <c r="BX3" s="2" t="s">
        <v>125</v>
      </c>
      <c r="BY3" s="2" t="s">
        <v>106</v>
      </c>
      <c r="BZ3" s="2" t="s">
        <v>106</v>
      </c>
      <c r="CA3" s="2" t="s">
        <v>106</v>
      </c>
      <c r="CB3" s="2"/>
      <c r="CC3" s="2"/>
      <c r="CD3" s="2"/>
      <c r="CE3" s="2" t="s">
        <v>126</v>
      </c>
      <c r="CF3" s="3">
        <v>46296.0163758102</v>
      </c>
      <c r="CG3" s="7"/>
      <c r="CH3" s="7" t="s">
        <v>106</v>
      </c>
      <c r="CI3" s="7" t="s">
        <v>106</v>
      </c>
      <c r="CJ3" s="2"/>
      <c r="CK3" s="2"/>
      <c r="CL3" s="2" t="s">
        <v>127</v>
      </c>
      <c r="CM3" s="2" t="s">
        <v>144</v>
      </c>
      <c r="CN3" s="2" t="s">
        <v>106</v>
      </c>
      <c r="CO3" s="2"/>
      <c r="CP3" s="2"/>
      <c r="CQ3" s="2"/>
      <c r="CR3" s="2" t="s">
        <v>106</v>
      </c>
      <c r="CS3" s="2" t="s">
        <v>106</v>
      </c>
      <c r="CT3" s="2"/>
      <c r="CU3" s="2"/>
      <c r="CV3" s="2"/>
    </row>
    <row r="4">
      <c r="A4" s="2">
        <v>20068524</v>
      </c>
      <c r="B4" s="2"/>
      <c r="C4" s="3">
        <v>46296.2515272338</v>
      </c>
      <c r="D4" s="3"/>
      <c r="E4" s="2">
        <v>6286</v>
      </c>
      <c r="F4" s="4" t="s">
        <v>100</v>
      </c>
      <c r="G4" s="2" t="s">
        <v>101</v>
      </c>
      <c r="H4" s="2" t="s">
        <v>102</v>
      </c>
      <c r="I4" s="2" t="s">
        <v>103</v>
      </c>
      <c r="J4" s="2" t="s">
        <v>104</v>
      </c>
      <c r="K4" s="2" t="s">
        <v>105</v>
      </c>
      <c r="L4" s="2"/>
      <c r="M4" s="2" t="s">
        <v>106</v>
      </c>
      <c r="N4" s="5">
        <v>46587</v>
      </c>
      <c r="O4" s="5">
        <v>46607</v>
      </c>
      <c r="P4" s="2">
        <v>20</v>
      </c>
      <c r="Q4" s="2" t="s">
        <v>145</v>
      </c>
      <c r="R4" s="2" t="s">
        <v>146</v>
      </c>
      <c r="S4" s="5">
        <v>33243</v>
      </c>
      <c r="T4" s="2" t="s">
        <v>147</v>
      </c>
      <c r="U4" s="2" t="s">
        <v>110</v>
      </c>
      <c r="V4" s="6" t="s">
        <v>148</v>
      </c>
      <c r="W4" s="2" t="s">
        <v>149</v>
      </c>
      <c r="X4" s="6" t="s">
        <v>150</v>
      </c>
      <c r="Y4" s="2" t="s">
        <v>151</v>
      </c>
      <c r="Z4" s="2" t="s">
        <v>115</v>
      </c>
      <c r="AA4" s="2" t="s">
        <v>115</v>
      </c>
      <c r="AB4" s="6" t="s">
        <v>106</v>
      </c>
      <c r="AC4" s="6"/>
      <c r="AD4" s="2" t="s">
        <v>152</v>
      </c>
      <c r="AE4" s="2" t="s">
        <v>117</v>
      </c>
      <c r="AF4" s="2" t="s">
        <v>153</v>
      </c>
      <c r="AG4" s="2" t="s">
        <v>154</v>
      </c>
      <c r="AH4" s="2" t="s">
        <v>120</v>
      </c>
      <c r="AI4" s="2" t="s">
        <v>121</v>
      </c>
      <c r="AJ4" s="2">
        <v>75513</v>
      </c>
      <c r="AK4" s="7" t="s">
        <v>106</v>
      </c>
      <c r="AL4" s="7" t="s">
        <v>155</v>
      </c>
      <c r="AM4" s="2" t="s">
        <v>123</v>
      </c>
      <c r="AN4" s="2"/>
      <c r="AO4" s="2"/>
      <c r="AP4" s="2"/>
      <c r="AQ4" s="2"/>
      <c r="AR4" s="2"/>
      <c r="AS4" s="2"/>
      <c r="AT4" s="8"/>
      <c r="AU4" s="8">
        <v>2074</v>
      </c>
      <c r="AV4" s="8">
        <v>1735</v>
      </c>
      <c r="AW4" s="8">
        <v>320</v>
      </c>
      <c r="AX4" s="2" t="s">
        <v>106</v>
      </c>
      <c r="AY4" s="8">
        <v>635.5</v>
      </c>
      <c r="AZ4" s="8"/>
      <c r="BA4" s="7"/>
      <c r="BB4" s="8"/>
      <c r="BC4" s="2"/>
      <c r="BD4" s="2" t="s">
        <v>106</v>
      </c>
      <c r="BE4" s="2"/>
      <c r="BF4" s="2"/>
      <c r="BG4" s="7"/>
      <c r="BH4" s="8"/>
      <c r="BI4" s="2"/>
      <c r="BJ4" s="2" t="s">
        <v>106</v>
      </c>
      <c r="BK4" s="2"/>
      <c r="BL4" s="2"/>
      <c r="BM4" s="8"/>
      <c r="BN4" s="2"/>
      <c r="BO4" s="8">
        <v>19</v>
      </c>
      <c r="BP4" s="8"/>
      <c r="BQ4" s="8">
        <v>62.4</v>
      </c>
      <c r="BR4" s="2"/>
      <c r="BS4" s="2"/>
      <c r="BT4" s="8"/>
      <c r="BU4" s="2" t="s">
        <v>106</v>
      </c>
      <c r="BV4" s="8">
        <v>2136.4</v>
      </c>
      <c r="BW4" s="2" t="s">
        <v>124</v>
      </c>
      <c r="BX4" s="2" t="s">
        <v>156</v>
      </c>
      <c r="BY4" s="2" t="s">
        <v>106</v>
      </c>
      <c r="BZ4" s="2" t="s">
        <v>106</v>
      </c>
      <c r="CA4" s="2" t="s">
        <v>106</v>
      </c>
      <c r="CB4" s="2"/>
      <c r="CC4" s="2"/>
      <c r="CD4" s="2"/>
      <c r="CE4" s="2" t="s">
        <v>126</v>
      </c>
      <c r="CF4" s="3">
        <v>46296.2515272801</v>
      </c>
      <c r="CG4" s="7"/>
      <c r="CH4" s="7" t="s">
        <v>106</v>
      </c>
      <c r="CI4" s="7" t="s">
        <v>106</v>
      </c>
      <c r="CJ4" s="2"/>
      <c r="CK4" s="2"/>
      <c r="CL4" s="2" t="s">
        <v>127</v>
      </c>
      <c r="CM4" s="2" t="s">
        <v>157</v>
      </c>
      <c r="CN4" s="2" t="s">
        <v>106</v>
      </c>
      <c r="CO4" s="2"/>
      <c r="CP4" s="2"/>
      <c r="CQ4" s="2"/>
      <c r="CR4" s="2" t="s">
        <v>106</v>
      </c>
      <c r="CS4" s="2" t="s">
        <v>106</v>
      </c>
      <c r="CT4" s="2"/>
      <c r="CU4" s="2"/>
      <c r="CV4" s="2"/>
    </row>
    <row r="5">
      <c r="A5" s="2">
        <v>20068796</v>
      </c>
      <c r="B5" s="2"/>
      <c r="C5" s="3">
        <v>46296.3741506134</v>
      </c>
      <c r="D5" s="3"/>
      <c r="E5" s="2">
        <v>2792</v>
      </c>
      <c r="F5" s="4" t="s">
        <v>158</v>
      </c>
      <c r="G5" s="2" t="s">
        <v>159</v>
      </c>
      <c r="H5" s="2" t="s">
        <v>102</v>
      </c>
      <c r="I5" s="2" t="s">
        <v>160</v>
      </c>
      <c r="J5" s="2" t="s">
        <v>161</v>
      </c>
      <c r="K5" s="2" t="s">
        <v>105</v>
      </c>
      <c r="L5" s="2"/>
      <c r="M5" s="2" t="s">
        <v>106</v>
      </c>
      <c r="N5" s="5">
        <v>46533</v>
      </c>
      <c r="O5" s="5">
        <v>46538</v>
      </c>
      <c r="P5" s="2">
        <v>5</v>
      </c>
      <c r="Q5" s="2" t="s">
        <v>162</v>
      </c>
      <c r="R5" s="2" t="s">
        <v>163</v>
      </c>
      <c r="S5" s="5">
        <v>23376</v>
      </c>
      <c r="T5" s="2" t="s">
        <v>164</v>
      </c>
      <c r="U5" s="2" t="s">
        <v>110</v>
      </c>
      <c r="V5" s="6" t="s">
        <v>165</v>
      </c>
      <c r="W5" s="2" t="s">
        <v>166</v>
      </c>
      <c r="X5" s="6" t="s">
        <v>167</v>
      </c>
      <c r="Y5" s="2" t="s">
        <v>168</v>
      </c>
      <c r="Z5" s="2" t="s">
        <v>169</v>
      </c>
      <c r="AA5" s="2" t="s">
        <v>115</v>
      </c>
      <c r="AB5" s="6" t="s">
        <v>106</v>
      </c>
      <c r="AC5" s="6"/>
      <c r="AD5" s="2" t="s">
        <v>170</v>
      </c>
      <c r="AE5" s="2" t="s">
        <v>171</v>
      </c>
      <c r="AF5" s="2" t="s">
        <v>172</v>
      </c>
      <c r="AG5" s="2" t="s">
        <v>173</v>
      </c>
      <c r="AH5" s="2" t="s">
        <v>120</v>
      </c>
      <c r="AI5" s="2" t="s">
        <v>174</v>
      </c>
      <c r="AJ5" s="2">
        <v>108758</v>
      </c>
      <c r="AK5" s="7" t="s">
        <v>175</v>
      </c>
      <c r="AL5" s="7" t="s">
        <v>106</v>
      </c>
      <c r="AM5" s="2" t="s">
        <v>176</v>
      </c>
      <c r="AN5" s="2"/>
      <c r="AO5" s="2"/>
      <c r="AP5" s="2"/>
      <c r="AQ5" s="2"/>
      <c r="AR5" s="2"/>
      <c r="AS5" s="2"/>
      <c r="AT5" s="8"/>
      <c r="AU5" s="8">
        <v>210</v>
      </c>
      <c r="AV5" s="8">
        <v>145</v>
      </c>
      <c r="AW5" s="8">
        <v>65</v>
      </c>
      <c r="AX5" s="2" t="s">
        <v>106</v>
      </c>
      <c r="AY5" s="8">
        <v>69.51</v>
      </c>
      <c r="AZ5" s="8"/>
      <c r="BA5" s="7"/>
      <c r="BB5" s="8"/>
      <c r="BC5" s="2"/>
      <c r="BD5" s="2" t="s">
        <v>106</v>
      </c>
      <c r="BE5" s="2"/>
      <c r="BF5" s="2"/>
      <c r="BG5" s="7"/>
      <c r="BH5" s="8"/>
      <c r="BI5" s="2"/>
      <c r="BJ5" s="2" t="s">
        <v>106</v>
      </c>
      <c r="BK5" s="2"/>
      <c r="BL5" s="2"/>
      <c r="BM5" s="8"/>
      <c r="BN5" s="2"/>
      <c r="BO5" s="8">
        <v>0</v>
      </c>
      <c r="BP5" s="8"/>
      <c r="BQ5" s="8">
        <v>6.6</v>
      </c>
      <c r="BR5" s="2"/>
      <c r="BS5" s="2"/>
      <c r="BT5" s="8">
        <v>6.51</v>
      </c>
      <c r="BU5" s="2" t="s">
        <v>177</v>
      </c>
      <c r="BV5" s="8">
        <v>223.11</v>
      </c>
      <c r="BW5" s="2" t="s">
        <v>124</v>
      </c>
      <c r="BX5" s="2" t="s">
        <v>125</v>
      </c>
      <c r="BY5" s="2" t="s">
        <v>106</v>
      </c>
      <c r="BZ5" s="2" t="s">
        <v>106</v>
      </c>
      <c r="CA5" s="2" t="s">
        <v>106</v>
      </c>
      <c r="CB5" s="2"/>
      <c r="CC5" s="2"/>
      <c r="CD5" s="2"/>
      <c r="CE5" s="2" t="s">
        <v>126</v>
      </c>
      <c r="CF5" s="3">
        <v>46296.3741506944</v>
      </c>
      <c r="CG5" s="7"/>
      <c r="CH5" s="7" t="s">
        <v>106</v>
      </c>
      <c r="CI5" s="7" t="s">
        <v>106</v>
      </c>
      <c r="CJ5" s="2"/>
      <c r="CK5" s="2"/>
      <c r="CL5" s="2" t="s">
        <v>127</v>
      </c>
      <c r="CM5" s="2" t="s">
        <v>128</v>
      </c>
      <c r="CN5" s="2" t="s">
        <v>106</v>
      </c>
      <c r="CO5" s="2"/>
      <c r="CP5" s="2"/>
      <c r="CQ5" s="2"/>
      <c r="CR5" s="2" t="s">
        <v>106</v>
      </c>
      <c r="CS5" s="2" t="s">
        <v>106</v>
      </c>
      <c r="CT5" s="2"/>
      <c r="CU5" s="2"/>
      <c r="CV5" s="2"/>
    </row>
    <row r="6">
      <c r="A6" s="2">
        <v>20068908</v>
      </c>
      <c r="B6" s="2"/>
      <c r="C6" s="3">
        <v>46296.3915234606</v>
      </c>
      <c r="D6" s="3"/>
      <c r="E6" s="2">
        <v>4032</v>
      </c>
      <c r="F6" s="4" t="s">
        <v>106</v>
      </c>
      <c r="G6" s="2" t="s">
        <v>178</v>
      </c>
      <c r="H6" s="2" t="s">
        <v>102</v>
      </c>
      <c r="I6" s="2" t="s">
        <v>103</v>
      </c>
      <c r="J6" s="2" t="s">
        <v>179</v>
      </c>
      <c r="K6" s="2" t="s">
        <v>105</v>
      </c>
      <c r="L6" s="2"/>
      <c r="M6" s="2" t="s">
        <v>106</v>
      </c>
      <c r="N6" s="5">
        <v>46298</v>
      </c>
      <c r="O6" s="5">
        <v>46299</v>
      </c>
      <c r="P6" s="2">
        <v>1</v>
      </c>
      <c r="Q6" s="2" t="s">
        <v>180</v>
      </c>
      <c r="R6" s="2" t="s">
        <v>181</v>
      </c>
      <c r="S6" s="5">
        <v>35567</v>
      </c>
      <c r="T6" s="2" t="s">
        <v>182</v>
      </c>
      <c r="U6" s="2" t="s">
        <v>132</v>
      </c>
      <c r="V6" s="6" t="s">
        <v>183</v>
      </c>
      <c r="W6" s="2" t="s">
        <v>184</v>
      </c>
      <c r="X6" s="6" t="s">
        <v>185</v>
      </c>
      <c r="Y6" s="2" t="s">
        <v>186</v>
      </c>
      <c r="Z6" s="2" t="s">
        <v>187</v>
      </c>
      <c r="AA6" s="2" t="s">
        <v>187</v>
      </c>
      <c r="AB6" s="6" t="s">
        <v>106</v>
      </c>
      <c r="AC6" s="6"/>
      <c r="AD6" s="2" t="s">
        <v>188</v>
      </c>
      <c r="AE6" s="2" t="s">
        <v>171</v>
      </c>
      <c r="AF6" s="2"/>
      <c r="AG6" s="2" t="s">
        <v>189</v>
      </c>
      <c r="AH6" s="2" t="s">
        <v>120</v>
      </c>
      <c r="AI6" s="2" t="s">
        <v>190</v>
      </c>
      <c r="AJ6" s="2">
        <v>121691</v>
      </c>
      <c r="AK6" s="7" t="s">
        <v>106</v>
      </c>
      <c r="AL6" s="7" t="s">
        <v>106</v>
      </c>
      <c r="AM6" s="2" t="s">
        <v>176</v>
      </c>
      <c r="AN6" s="2"/>
      <c r="AO6" s="2"/>
      <c r="AP6" s="2"/>
      <c r="AQ6" s="2"/>
      <c r="AR6" s="2"/>
      <c r="AS6" s="2"/>
      <c r="AT6" s="8"/>
      <c r="AU6" s="8">
        <v>35</v>
      </c>
      <c r="AV6" s="8">
        <v>25</v>
      </c>
      <c r="AW6" s="8">
        <v>0</v>
      </c>
      <c r="AX6" s="2" t="s">
        <v>106</v>
      </c>
      <c r="AY6" s="8">
        <v>37.6</v>
      </c>
      <c r="AZ6" s="8"/>
      <c r="BA6" s="7"/>
      <c r="BB6" s="8"/>
      <c r="BC6" s="2"/>
      <c r="BD6" s="2" t="s">
        <v>106</v>
      </c>
      <c r="BE6" s="2"/>
      <c r="BF6" s="2"/>
      <c r="BG6" s="7"/>
      <c r="BH6" s="8"/>
      <c r="BI6" s="2"/>
      <c r="BJ6" s="2" t="s">
        <v>106</v>
      </c>
      <c r="BK6" s="2"/>
      <c r="BL6" s="2"/>
      <c r="BM6" s="8"/>
      <c r="BN6" s="2"/>
      <c r="BO6" s="8">
        <v>10</v>
      </c>
      <c r="BP6" s="8"/>
      <c r="BQ6" s="8">
        <v>2.6</v>
      </c>
      <c r="BR6" s="2"/>
      <c r="BS6" s="2"/>
      <c r="BT6" s="8"/>
      <c r="BU6" s="2" t="s">
        <v>106</v>
      </c>
      <c r="BV6" s="8">
        <v>37.6</v>
      </c>
      <c r="BW6" s="2" t="s">
        <v>124</v>
      </c>
      <c r="BX6" s="2" t="s">
        <v>125</v>
      </c>
      <c r="BY6" s="2" t="s">
        <v>106</v>
      </c>
      <c r="BZ6" s="2" t="s">
        <v>106</v>
      </c>
      <c r="CA6" s="2" t="s">
        <v>106</v>
      </c>
      <c r="CB6" s="2"/>
      <c r="CC6" s="2"/>
      <c r="CD6" s="2"/>
      <c r="CE6" s="2" t="s">
        <v>126</v>
      </c>
      <c r="CF6" s="3">
        <v>46296.3958046644</v>
      </c>
      <c r="CG6" s="7"/>
      <c r="CH6" s="7" t="s">
        <v>106</v>
      </c>
      <c r="CI6" s="7" t="s">
        <v>106</v>
      </c>
      <c r="CJ6" s="2"/>
      <c r="CK6" s="2"/>
      <c r="CL6" s="2" t="s">
        <v>191</v>
      </c>
      <c r="CM6" s="2" t="s">
        <v>128</v>
      </c>
      <c r="CN6" s="2" t="s">
        <v>106</v>
      </c>
      <c r="CO6" s="2"/>
      <c r="CP6" s="2"/>
      <c r="CQ6" s="2"/>
      <c r="CR6" s="2" t="s">
        <v>192</v>
      </c>
      <c r="CS6" s="2" t="s">
        <v>106</v>
      </c>
      <c r="CT6" s="2"/>
      <c r="CU6" s="2"/>
      <c r="CV6" s="2"/>
    </row>
    <row r="7">
      <c r="A7" s="2">
        <v>20069345</v>
      </c>
      <c r="B7" s="2"/>
      <c r="C7" s="3">
        <v>46296.4717367245</v>
      </c>
      <c r="D7" s="3"/>
      <c r="E7" s="2">
        <v>3050</v>
      </c>
      <c r="F7" s="4" t="s">
        <v>193</v>
      </c>
      <c r="G7" s="2" t="s">
        <v>194</v>
      </c>
      <c r="H7" s="2" t="s">
        <v>102</v>
      </c>
      <c r="I7" s="2" t="s">
        <v>195</v>
      </c>
      <c r="J7" s="2" t="s">
        <v>196</v>
      </c>
      <c r="K7" s="2" t="s">
        <v>105</v>
      </c>
      <c r="L7" s="2"/>
      <c r="M7" s="2" t="s">
        <v>106</v>
      </c>
      <c r="N7" s="5">
        <v>46297</v>
      </c>
      <c r="O7" s="5">
        <v>46298</v>
      </c>
      <c r="P7" s="2">
        <v>1</v>
      </c>
      <c r="Q7" s="2" t="s">
        <v>197</v>
      </c>
      <c r="R7" s="2" t="s">
        <v>198</v>
      </c>
      <c r="S7" s="5">
        <v>13898</v>
      </c>
      <c r="T7" s="2" t="s">
        <v>199</v>
      </c>
      <c r="U7" s="2" t="s">
        <v>110</v>
      </c>
      <c r="V7" s="6" t="s">
        <v>200</v>
      </c>
      <c r="W7" s="2" t="s">
        <v>201</v>
      </c>
      <c r="X7" s="6" t="s">
        <v>202</v>
      </c>
      <c r="Y7" s="2" t="s">
        <v>203</v>
      </c>
      <c r="Z7" s="2" t="s">
        <v>115</v>
      </c>
      <c r="AA7" s="2" t="s">
        <v>187</v>
      </c>
      <c r="AB7" s="6" t="s">
        <v>106</v>
      </c>
      <c r="AC7" s="6"/>
      <c r="AD7" s="2" t="s">
        <v>204</v>
      </c>
      <c r="AE7" s="2" t="s">
        <v>171</v>
      </c>
      <c r="AF7" s="2"/>
      <c r="AG7" s="2" t="s">
        <v>205</v>
      </c>
      <c r="AH7" s="2" t="s">
        <v>120</v>
      </c>
      <c r="AI7" s="2" t="s">
        <v>206</v>
      </c>
      <c r="AJ7" s="2">
        <v>27919</v>
      </c>
      <c r="AK7" s="7"/>
      <c r="AL7" s="7"/>
      <c r="AM7" s="2" t="s">
        <v>207</v>
      </c>
      <c r="AN7" s="2"/>
      <c r="AO7" s="2"/>
      <c r="AP7" s="2"/>
      <c r="AQ7" s="2"/>
      <c r="AR7" s="2"/>
      <c r="AS7" s="2"/>
      <c r="AT7" s="8"/>
      <c r="AU7" s="8">
        <v>23</v>
      </c>
      <c r="AV7" s="8">
        <v>23</v>
      </c>
      <c r="AW7" s="8">
        <v>0</v>
      </c>
      <c r="AX7" s="2" t="s">
        <v>106</v>
      </c>
      <c r="AY7" s="8">
        <v>23</v>
      </c>
      <c r="AZ7" s="8"/>
      <c r="BA7" s="7"/>
      <c r="BB7" s="8"/>
      <c r="BC7" s="2"/>
      <c r="BD7" s="2" t="s">
        <v>106</v>
      </c>
      <c r="BE7" s="2"/>
      <c r="BF7" s="2"/>
      <c r="BG7" s="7"/>
      <c r="BH7" s="8"/>
      <c r="BI7" s="2"/>
      <c r="BJ7" s="2" t="s">
        <v>106</v>
      </c>
      <c r="BK7" s="2"/>
      <c r="BL7" s="2"/>
      <c r="BM7" s="8"/>
      <c r="BN7" s="2"/>
      <c r="BO7" s="8">
        <v>0</v>
      </c>
      <c r="BP7" s="8"/>
      <c r="BQ7" s="8"/>
      <c r="BR7" s="2"/>
      <c r="BS7" s="2"/>
      <c r="BT7" s="8"/>
      <c r="BU7" s="2" t="s">
        <v>106</v>
      </c>
      <c r="BV7" s="8">
        <v>23</v>
      </c>
      <c r="BW7" s="2" t="s">
        <v>124</v>
      </c>
      <c r="BX7" s="2" t="s">
        <v>125</v>
      </c>
      <c r="BY7" s="2" t="s">
        <v>106</v>
      </c>
      <c r="BZ7" s="2" t="s">
        <v>106</v>
      </c>
      <c r="CA7" s="2" t="s">
        <v>106</v>
      </c>
      <c r="CB7" s="2"/>
      <c r="CC7" s="2"/>
      <c r="CD7" s="2"/>
      <c r="CE7" s="2" t="s">
        <v>126</v>
      </c>
      <c r="CF7" s="3">
        <v>46296.5088114931</v>
      </c>
      <c r="CG7" s="7"/>
      <c r="CH7" s="7" t="s">
        <v>106</v>
      </c>
      <c r="CI7" s="7" t="s">
        <v>106</v>
      </c>
      <c r="CJ7" s="2"/>
      <c r="CK7" s="2"/>
      <c r="CL7" s="2" t="s">
        <v>191</v>
      </c>
      <c r="CM7" s="2" t="s">
        <v>128</v>
      </c>
      <c r="CN7" s="2" t="s">
        <v>106</v>
      </c>
      <c r="CO7" s="2"/>
      <c r="CP7" s="2"/>
      <c r="CQ7" s="2"/>
      <c r="CR7" s="2" t="s">
        <v>106</v>
      </c>
      <c r="CS7" s="2" t="s">
        <v>106</v>
      </c>
      <c r="CT7" s="2"/>
      <c r="CU7" s="2"/>
      <c r="CV7" s="2"/>
    </row>
    <row r="8">
      <c r="A8" s="2">
        <v>20069436</v>
      </c>
      <c r="B8" s="2"/>
      <c r="C8" s="3">
        <v>46296.4878396644</v>
      </c>
      <c r="D8" s="3"/>
      <c r="E8" s="2">
        <v>2334</v>
      </c>
      <c r="F8" s="4" t="s">
        <v>208</v>
      </c>
      <c r="G8" s="2" t="s">
        <v>209</v>
      </c>
      <c r="H8" s="2" t="s">
        <v>102</v>
      </c>
      <c r="I8" s="2" t="s">
        <v>210</v>
      </c>
      <c r="J8" s="2" t="s">
        <v>211</v>
      </c>
      <c r="K8" s="2" t="s">
        <v>105</v>
      </c>
      <c r="L8" s="2"/>
      <c r="M8" s="2" t="s">
        <v>106</v>
      </c>
      <c r="N8" s="5">
        <v>46297</v>
      </c>
      <c r="O8" s="5">
        <v>46299</v>
      </c>
      <c r="P8" s="2">
        <v>2</v>
      </c>
      <c r="Q8" s="2" t="s">
        <v>212</v>
      </c>
      <c r="R8" s="2" t="s">
        <v>213</v>
      </c>
      <c r="S8" s="5">
        <v>26830</v>
      </c>
      <c r="T8" s="2" t="s">
        <v>214</v>
      </c>
      <c r="U8" s="2" t="s">
        <v>110</v>
      </c>
      <c r="V8" s="6" t="s">
        <v>215</v>
      </c>
      <c r="W8" s="2" t="s">
        <v>216</v>
      </c>
      <c r="X8" s="6" t="s">
        <v>217</v>
      </c>
      <c r="Y8" s="2" t="s">
        <v>218</v>
      </c>
      <c r="Z8" s="2" t="s">
        <v>187</v>
      </c>
      <c r="AA8" s="2" t="s">
        <v>187</v>
      </c>
      <c r="AB8" s="6" t="s">
        <v>106</v>
      </c>
      <c r="AC8" s="6"/>
      <c r="AD8" s="2" t="s">
        <v>219</v>
      </c>
      <c r="AE8" s="2" t="s">
        <v>171</v>
      </c>
      <c r="AF8" s="2" t="s">
        <v>220</v>
      </c>
      <c r="AG8" s="2" t="s">
        <v>221</v>
      </c>
      <c r="AH8" s="2" t="s">
        <v>120</v>
      </c>
      <c r="AI8" s="2" t="s">
        <v>222</v>
      </c>
      <c r="AJ8" s="2">
        <v>92760</v>
      </c>
      <c r="AK8" s="7"/>
      <c r="AL8" s="7"/>
      <c r="AM8" s="2" t="s">
        <v>223</v>
      </c>
      <c r="AN8" s="2"/>
      <c r="AO8" s="2"/>
      <c r="AP8" s="2"/>
      <c r="AQ8" s="2"/>
      <c r="AR8" s="2"/>
      <c r="AS8" s="2"/>
      <c r="AT8" s="8"/>
      <c r="AU8" s="8">
        <v>42</v>
      </c>
      <c r="AV8" s="8">
        <v>42</v>
      </c>
      <c r="AW8" s="8">
        <v>0</v>
      </c>
      <c r="AX8" s="2" t="s">
        <v>106</v>
      </c>
      <c r="AY8" s="8">
        <v>44.64</v>
      </c>
      <c r="AZ8" s="8"/>
      <c r="BA8" s="7"/>
      <c r="BB8" s="8"/>
      <c r="BC8" s="2"/>
      <c r="BD8" s="2" t="s">
        <v>106</v>
      </c>
      <c r="BE8" s="2"/>
      <c r="BF8" s="2"/>
      <c r="BG8" s="7"/>
      <c r="BH8" s="8"/>
      <c r="BI8" s="2"/>
      <c r="BJ8" s="2" t="s">
        <v>106</v>
      </c>
      <c r="BK8" s="2"/>
      <c r="BL8" s="2"/>
      <c r="BM8" s="8"/>
      <c r="BN8" s="2"/>
      <c r="BO8" s="8">
        <v>0</v>
      </c>
      <c r="BP8" s="8"/>
      <c r="BQ8" s="8">
        <v>2.64</v>
      </c>
      <c r="BR8" s="2"/>
      <c r="BS8" s="2"/>
      <c r="BT8" s="8"/>
      <c r="BU8" s="2" t="s">
        <v>106</v>
      </c>
      <c r="BV8" s="8">
        <v>44.64</v>
      </c>
      <c r="BW8" s="2" t="s">
        <v>124</v>
      </c>
      <c r="BX8" s="2" t="s">
        <v>125</v>
      </c>
      <c r="BY8" s="2" t="s">
        <v>106</v>
      </c>
      <c r="BZ8" s="2" t="s">
        <v>106</v>
      </c>
      <c r="CA8" s="2" t="s">
        <v>106</v>
      </c>
      <c r="CB8" s="2"/>
      <c r="CC8" s="2"/>
      <c r="CD8" s="2"/>
      <c r="CE8" s="2" t="s">
        <v>126</v>
      </c>
      <c r="CF8" s="3">
        <v>46296.4988631597</v>
      </c>
      <c r="CG8" s="7"/>
      <c r="CH8" s="7" t="s">
        <v>106</v>
      </c>
      <c r="CI8" s="7" t="s">
        <v>106</v>
      </c>
      <c r="CJ8" s="2"/>
      <c r="CK8" s="2"/>
      <c r="CL8" s="2" t="s">
        <v>191</v>
      </c>
      <c r="CM8" s="2" t="s">
        <v>157</v>
      </c>
      <c r="CN8" s="2" t="s">
        <v>106</v>
      </c>
      <c r="CO8" s="2"/>
      <c r="CP8" s="2"/>
      <c r="CQ8" s="2"/>
      <c r="CR8" s="2" t="s">
        <v>106</v>
      </c>
      <c r="CS8" s="2" t="s">
        <v>106</v>
      </c>
      <c r="CT8" s="2"/>
      <c r="CU8" s="2"/>
      <c r="CV8" s="2"/>
    </row>
    <row r="9">
      <c r="A9" s="2">
        <v>20069475</v>
      </c>
      <c r="B9" s="2"/>
      <c r="C9" s="3">
        <v>46296.4962014699</v>
      </c>
      <c r="D9" s="3"/>
      <c r="E9" s="2">
        <v>2334</v>
      </c>
      <c r="F9" s="4" t="s">
        <v>208</v>
      </c>
      <c r="G9" s="2" t="s">
        <v>209</v>
      </c>
      <c r="H9" s="2" t="s">
        <v>102</v>
      </c>
      <c r="I9" s="2" t="s">
        <v>210</v>
      </c>
      <c r="J9" s="2" t="s">
        <v>211</v>
      </c>
      <c r="K9" s="2" t="s">
        <v>105</v>
      </c>
      <c r="L9" s="2"/>
      <c r="M9" s="2" t="s">
        <v>106</v>
      </c>
      <c r="N9" s="5">
        <v>46297</v>
      </c>
      <c r="O9" s="5">
        <v>46299</v>
      </c>
      <c r="P9" s="2">
        <v>2</v>
      </c>
      <c r="Q9" s="2" t="s">
        <v>224</v>
      </c>
      <c r="R9" s="2" t="s">
        <v>225</v>
      </c>
      <c r="S9" s="5">
        <v>23036</v>
      </c>
      <c r="T9" s="2" t="s">
        <v>226</v>
      </c>
      <c r="U9" s="2" t="s">
        <v>110</v>
      </c>
      <c r="V9" s="6" t="s">
        <v>227</v>
      </c>
      <c r="W9" s="2" t="s">
        <v>228</v>
      </c>
      <c r="X9" s="6" t="s">
        <v>217</v>
      </c>
      <c r="Y9" s="2" t="s">
        <v>229</v>
      </c>
      <c r="Z9" s="2" t="s">
        <v>187</v>
      </c>
      <c r="AA9" s="2" t="s">
        <v>187</v>
      </c>
      <c r="AB9" s="6" t="s">
        <v>106</v>
      </c>
      <c r="AC9" s="6"/>
      <c r="AD9" s="2" t="s">
        <v>230</v>
      </c>
      <c r="AE9" s="2" t="s">
        <v>171</v>
      </c>
      <c r="AF9" s="2" t="s">
        <v>231</v>
      </c>
      <c r="AG9" s="2" t="s">
        <v>232</v>
      </c>
      <c r="AH9" s="2" t="s">
        <v>120</v>
      </c>
      <c r="AI9" s="2" t="s">
        <v>222</v>
      </c>
      <c r="AJ9" s="2">
        <v>92760</v>
      </c>
      <c r="AK9" s="7"/>
      <c r="AL9" s="7"/>
      <c r="AM9" s="2" t="s">
        <v>223</v>
      </c>
      <c r="AN9" s="2"/>
      <c r="AO9" s="2"/>
      <c r="AP9" s="2"/>
      <c r="AQ9" s="2"/>
      <c r="AR9" s="2"/>
      <c r="AS9" s="2"/>
      <c r="AT9" s="8"/>
      <c r="AU9" s="8">
        <v>42</v>
      </c>
      <c r="AV9" s="8">
        <v>42</v>
      </c>
      <c r="AW9" s="8">
        <v>0</v>
      </c>
      <c r="AX9" s="2" t="s">
        <v>106</v>
      </c>
      <c r="AY9" s="8">
        <v>44.64</v>
      </c>
      <c r="AZ9" s="8"/>
      <c r="BA9" s="7"/>
      <c r="BB9" s="8"/>
      <c r="BC9" s="2"/>
      <c r="BD9" s="2" t="s">
        <v>106</v>
      </c>
      <c r="BE9" s="2"/>
      <c r="BF9" s="2"/>
      <c r="BG9" s="7"/>
      <c r="BH9" s="8"/>
      <c r="BI9" s="2"/>
      <c r="BJ9" s="2" t="s">
        <v>106</v>
      </c>
      <c r="BK9" s="2"/>
      <c r="BL9" s="2"/>
      <c r="BM9" s="8"/>
      <c r="BN9" s="2"/>
      <c r="BO9" s="8">
        <v>0</v>
      </c>
      <c r="BP9" s="8"/>
      <c r="BQ9" s="8">
        <v>2.64</v>
      </c>
      <c r="BR9" s="2"/>
      <c r="BS9" s="2"/>
      <c r="BT9" s="8"/>
      <c r="BU9" s="2" t="s">
        <v>106</v>
      </c>
      <c r="BV9" s="8">
        <v>44.64</v>
      </c>
      <c r="BW9" s="2" t="s">
        <v>124</v>
      </c>
      <c r="BX9" s="2" t="s">
        <v>125</v>
      </c>
      <c r="BY9" s="2" t="s">
        <v>106</v>
      </c>
      <c r="BZ9" s="2" t="s">
        <v>106</v>
      </c>
      <c r="CA9" s="2" t="s">
        <v>106</v>
      </c>
      <c r="CB9" s="2"/>
      <c r="CC9" s="2"/>
      <c r="CD9" s="2"/>
      <c r="CE9" s="2" t="s">
        <v>126</v>
      </c>
      <c r="CF9" s="3">
        <v>46296.5008930556</v>
      </c>
      <c r="CG9" s="7"/>
      <c r="CH9" s="7" t="s">
        <v>106</v>
      </c>
      <c r="CI9" s="7" t="s">
        <v>106</v>
      </c>
      <c r="CJ9" s="2"/>
      <c r="CK9" s="2"/>
      <c r="CL9" s="2" t="s">
        <v>191</v>
      </c>
      <c r="CM9" s="2" t="s">
        <v>157</v>
      </c>
      <c r="CN9" s="2" t="s">
        <v>106</v>
      </c>
      <c r="CO9" s="2"/>
      <c r="CP9" s="2"/>
      <c r="CQ9" s="2"/>
      <c r="CR9" s="2" t="s">
        <v>106</v>
      </c>
      <c r="CS9" s="2" t="s">
        <v>106</v>
      </c>
      <c r="CT9" s="2"/>
      <c r="CU9" s="2"/>
      <c r="CV9" s="2"/>
    </row>
    <row r="10">
      <c r="A10" s="2">
        <v>20069498</v>
      </c>
      <c r="B10" s="2"/>
      <c r="C10" s="3">
        <v>46296.5002121181</v>
      </c>
      <c r="D10" s="3"/>
      <c r="E10" s="2">
        <v>2334</v>
      </c>
      <c r="F10" s="4" t="s">
        <v>208</v>
      </c>
      <c r="G10" s="2" t="s">
        <v>209</v>
      </c>
      <c r="H10" s="2" t="s">
        <v>102</v>
      </c>
      <c r="I10" s="2" t="s">
        <v>210</v>
      </c>
      <c r="J10" s="2" t="s">
        <v>211</v>
      </c>
      <c r="K10" s="2" t="s">
        <v>105</v>
      </c>
      <c r="L10" s="2"/>
      <c r="M10" s="2" t="s">
        <v>106</v>
      </c>
      <c r="N10" s="5">
        <v>46297</v>
      </c>
      <c r="O10" s="5">
        <v>46299</v>
      </c>
      <c r="P10" s="2">
        <v>2</v>
      </c>
      <c r="Q10" s="2" t="s">
        <v>233</v>
      </c>
      <c r="R10" s="2" t="s">
        <v>234</v>
      </c>
      <c r="S10" s="5">
        <v>25754</v>
      </c>
      <c r="T10" s="2" t="s">
        <v>235</v>
      </c>
      <c r="U10" s="2" t="s">
        <v>110</v>
      </c>
      <c r="V10" s="6" t="s">
        <v>236</v>
      </c>
      <c r="W10" s="2" t="s">
        <v>237</v>
      </c>
      <c r="X10" s="6" t="s">
        <v>217</v>
      </c>
      <c r="Y10" s="2" t="s">
        <v>218</v>
      </c>
      <c r="Z10" s="2" t="s">
        <v>187</v>
      </c>
      <c r="AA10" s="2" t="s">
        <v>187</v>
      </c>
      <c r="AB10" s="6" t="s">
        <v>106</v>
      </c>
      <c r="AC10" s="6"/>
      <c r="AD10" s="2" t="s">
        <v>238</v>
      </c>
      <c r="AE10" s="2" t="s">
        <v>171</v>
      </c>
      <c r="AF10" s="2" t="s">
        <v>231</v>
      </c>
      <c r="AG10" s="2" t="s">
        <v>239</v>
      </c>
      <c r="AH10" s="2" t="s">
        <v>120</v>
      </c>
      <c r="AI10" s="2" t="s">
        <v>222</v>
      </c>
      <c r="AJ10" s="2">
        <v>92760</v>
      </c>
      <c r="AK10" s="7"/>
      <c r="AL10" s="7"/>
      <c r="AM10" s="2" t="s">
        <v>223</v>
      </c>
      <c r="AN10" s="2"/>
      <c r="AO10" s="2"/>
      <c r="AP10" s="2"/>
      <c r="AQ10" s="2"/>
      <c r="AR10" s="2"/>
      <c r="AS10" s="2"/>
      <c r="AT10" s="8"/>
      <c r="AU10" s="8">
        <v>42</v>
      </c>
      <c r="AV10" s="8">
        <v>42</v>
      </c>
      <c r="AW10" s="8">
        <v>0</v>
      </c>
      <c r="AX10" s="2" t="s">
        <v>106</v>
      </c>
      <c r="AY10" s="8">
        <v>44.64</v>
      </c>
      <c r="AZ10" s="8"/>
      <c r="BA10" s="7"/>
      <c r="BB10" s="8"/>
      <c r="BC10" s="2"/>
      <c r="BD10" s="2" t="s">
        <v>106</v>
      </c>
      <c r="BE10" s="2"/>
      <c r="BF10" s="2"/>
      <c r="BG10" s="7"/>
      <c r="BH10" s="8"/>
      <c r="BI10" s="2"/>
      <c r="BJ10" s="2" t="s">
        <v>106</v>
      </c>
      <c r="BK10" s="2"/>
      <c r="BL10" s="2"/>
      <c r="BM10" s="8"/>
      <c r="BN10" s="2"/>
      <c r="BO10" s="8">
        <v>0</v>
      </c>
      <c r="BP10" s="8"/>
      <c r="BQ10" s="8">
        <v>2.64</v>
      </c>
      <c r="BR10" s="2"/>
      <c r="BS10" s="2"/>
      <c r="BT10" s="8"/>
      <c r="BU10" s="2" t="s">
        <v>106</v>
      </c>
      <c r="BV10" s="8">
        <v>44.64</v>
      </c>
      <c r="BW10" s="2" t="s">
        <v>124</v>
      </c>
      <c r="BX10" s="2" t="s">
        <v>125</v>
      </c>
      <c r="BY10" s="2" t="s">
        <v>106</v>
      </c>
      <c r="BZ10" s="2" t="s">
        <v>106</v>
      </c>
      <c r="CA10" s="2" t="s">
        <v>106</v>
      </c>
      <c r="CB10" s="2"/>
      <c r="CC10" s="2"/>
      <c r="CD10" s="2"/>
      <c r="CE10" s="2" t="s">
        <v>126</v>
      </c>
      <c r="CF10" s="3">
        <v>46296.5085964468</v>
      </c>
      <c r="CG10" s="7"/>
      <c r="CH10" s="7" t="s">
        <v>106</v>
      </c>
      <c r="CI10" s="7" t="s">
        <v>106</v>
      </c>
      <c r="CJ10" s="2"/>
      <c r="CK10" s="2"/>
      <c r="CL10" s="2" t="s">
        <v>191</v>
      </c>
      <c r="CM10" s="2" t="s">
        <v>157</v>
      </c>
      <c r="CN10" s="2" t="s">
        <v>106</v>
      </c>
      <c r="CO10" s="2"/>
      <c r="CP10" s="2"/>
      <c r="CQ10" s="2"/>
      <c r="CR10" s="2" t="s">
        <v>106</v>
      </c>
      <c r="CS10" s="2" t="s">
        <v>106</v>
      </c>
      <c r="CT10" s="2"/>
      <c r="CU10" s="2"/>
      <c r="CV10" s="2"/>
    </row>
    <row r="11">
      <c r="A11" s="2">
        <v>20069677</v>
      </c>
      <c r="B11" s="2"/>
      <c r="C11" s="3">
        <v>46296.538952581</v>
      </c>
      <c r="D11" s="3"/>
      <c r="E11" s="2">
        <v>14986</v>
      </c>
      <c r="F11" s="4" t="s">
        <v>240</v>
      </c>
      <c r="G11" s="2" t="s">
        <v>241</v>
      </c>
      <c r="H11" s="2" t="s">
        <v>102</v>
      </c>
      <c r="I11" s="2" t="s">
        <v>242</v>
      </c>
      <c r="J11" s="2" t="s">
        <v>243</v>
      </c>
      <c r="K11" s="2" t="s">
        <v>105</v>
      </c>
      <c r="L11" s="2"/>
      <c r="M11" s="2" t="s">
        <v>106</v>
      </c>
      <c r="N11" s="5">
        <v>46501</v>
      </c>
      <c r="O11" s="5">
        <v>46508</v>
      </c>
      <c r="P11" s="2">
        <v>7</v>
      </c>
      <c r="Q11" s="2" t="s">
        <v>244</v>
      </c>
      <c r="R11" s="2" t="s">
        <v>245</v>
      </c>
      <c r="S11" s="5">
        <v>29135</v>
      </c>
      <c r="T11" s="2" t="s">
        <v>246</v>
      </c>
      <c r="U11" s="2" t="s">
        <v>110</v>
      </c>
      <c r="V11" s="6" t="s">
        <v>247</v>
      </c>
      <c r="W11" s="2" t="s">
        <v>248</v>
      </c>
      <c r="X11" s="6" t="s">
        <v>249</v>
      </c>
      <c r="Y11" s="2" t="s">
        <v>250</v>
      </c>
      <c r="Z11" s="2" t="s">
        <v>169</v>
      </c>
      <c r="AA11" s="2" t="s">
        <v>187</v>
      </c>
      <c r="AB11" s="6" t="s">
        <v>106</v>
      </c>
      <c r="AC11" s="6"/>
      <c r="AD11" s="2" t="s">
        <v>251</v>
      </c>
      <c r="AE11" s="2" t="s">
        <v>252</v>
      </c>
      <c r="AF11" s="2"/>
      <c r="AG11" s="2"/>
      <c r="AH11" s="2" t="s">
        <v>141</v>
      </c>
      <c r="AI11" s="2" t="s">
        <v>253</v>
      </c>
      <c r="AJ11" s="2">
        <v>140157</v>
      </c>
      <c r="AK11" s="7"/>
      <c r="AL11" s="7"/>
      <c r="AM11" s="2" t="s">
        <v>254</v>
      </c>
      <c r="AN11" s="2" t="s">
        <v>255</v>
      </c>
      <c r="AO11" s="2">
        <v>150</v>
      </c>
      <c r="AP11" s="2" t="s">
        <v>256</v>
      </c>
      <c r="AQ11" s="2">
        <v>132</v>
      </c>
      <c r="AR11" s="2">
        <v>31115</v>
      </c>
      <c r="AS11" s="2"/>
      <c r="AT11" s="8"/>
      <c r="AU11" s="8">
        <v>420</v>
      </c>
      <c r="AV11" s="8">
        <v>405</v>
      </c>
      <c r="AW11" s="8">
        <v>0</v>
      </c>
      <c r="AX11" s="2" t="s">
        <v>106</v>
      </c>
      <c r="AY11" s="8">
        <v>136.5</v>
      </c>
      <c r="AZ11" s="8"/>
      <c r="BA11" s="7"/>
      <c r="BB11" s="8"/>
      <c r="BC11" s="2"/>
      <c r="BD11" s="2" t="s">
        <v>106</v>
      </c>
      <c r="BE11" s="2"/>
      <c r="BF11" s="2"/>
      <c r="BG11" s="7"/>
      <c r="BH11" s="8"/>
      <c r="BI11" s="2"/>
      <c r="BJ11" s="2" t="s">
        <v>106</v>
      </c>
      <c r="BK11" s="2"/>
      <c r="BL11" s="2"/>
      <c r="BM11" s="8"/>
      <c r="BN11" s="2"/>
      <c r="BO11" s="8">
        <v>15</v>
      </c>
      <c r="BP11" s="8"/>
      <c r="BQ11" s="8">
        <v>30.1</v>
      </c>
      <c r="BR11" s="2"/>
      <c r="BS11" s="2"/>
      <c r="BT11" s="8"/>
      <c r="BU11" s="2" t="s">
        <v>106</v>
      </c>
      <c r="BV11" s="8">
        <v>450.1</v>
      </c>
      <c r="BW11" s="2" t="s">
        <v>124</v>
      </c>
      <c r="BX11" s="2" t="s">
        <v>125</v>
      </c>
      <c r="BY11" s="2" t="s">
        <v>106</v>
      </c>
      <c r="BZ11" s="2" t="s">
        <v>106</v>
      </c>
      <c r="CA11" s="2" t="s">
        <v>106</v>
      </c>
      <c r="CB11" s="2"/>
      <c r="CC11" s="2"/>
      <c r="CD11" s="2"/>
      <c r="CE11" s="2" t="s">
        <v>126</v>
      </c>
      <c r="CF11" s="3">
        <v>46296.5836856481</v>
      </c>
      <c r="CG11" s="7"/>
      <c r="CH11" s="7" t="s">
        <v>106</v>
      </c>
      <c r="CI11" s="7" t="s">
        <v>106</v>
      </c>
      <c r="CJ11" s="2"/>
      <c r="CK11" s="2"/>
      <c r="CL11" s="2" t="s">
        <v>191</v>
      </c>
      <c r="CM11" s="2" t="s">
        <v>128</v>
      </c>
      <c r="CN11" s="2" t="s">
        <v>106</v>
      </c>
      <c r="CO11" s="2"/>
      <c r="CP11" s="2"/>
      <c r="CQ11" s="2"/>
      <c r="CR11" s="2" t="s">
        <v>106</v>
      </c>
      <c r="CS11" s="2" t="s">
        <v>106</v>
      </c>
      <c r="CT11" s="2"/>
      <c r="CU11" s="2"/>
      <c r="CV11" s="2"/>
    </row>
    <row r="12">
      <c r="A12" s="2">
        <v>20069841</v>
      </c>
      <c r="B12" s="2"/>
      <c r="C12" s="3">
        <v>46296.5746877315</v>
      </c>
      <c r="D12" s="3"/>
      <c r="E12" s="2">
        <v>2865</v>
      </c>
      <c r="F12" s="4" t="s">
        <v>106</v>
      </c>
      <c r="G12" s="2" t="s">
        <v>257</v>
      </c>
      <c r="H12" s="2" t="s">
        <v>102</v>
      </c>
      <c r="I12" s="2" t="s">
        <v>258</v>
      </c>
      <c r="J12" s="2" t="s">
        <v>259</v>
      </c>
      <c r="K12" s="2" t="s">
        <v>105</v>
      </c>
      <c r="L12" s="2"/>
      <c r="M12" s="2" t="s">
        <v>106</v>
      </c>
      <c r="N12" s="5">
        <v>46301</v>
      </c>
      <c r="O12" s="5">
        <v>46303</v>
      </c>
      <c r="P12" s="2">
        <v>2</v>
      </c>
      <c r="Q12" s="2" t="s">
        <v>260</v>
      </c>
      <c r="R12" s="2" t="s">
        <v>261</v>
      </c>
      <c r="S12" s="5">
        <v>19077</v>
      </c>
      <c r="T12" s="2" t="s">
        <v>262</v>
      </c>
      <c r="U12" s="2" t="s">
        <v>132</v>
      </c>
      <c r="V12" s="6" t="s">
        <v>263</v>
      </c>
      <c r="W12" s="2" t="s">
        <v>264</v>
      </c>
      <c r="X12" s="6" t="s">
        <v>265</v>
      </c>
      <c r="Y12" s="2" t="s">
        <v>266</v>
      </c>
      <c r="Z12" s="2" t="s">
        <v>187</v>
      </c>
      <c r="AA12" s="2" t="s">
        <v>187</v>
      </c>
      <c r="AB12" s="6" t="s">
        <v>106</v>
      </c>
      <c r="AC12" s="6"/>
      <c r="AD12" s="2" t="s">
        <v>267</v>
      </c>
      <c r="AE12" s="2" t="s">
        <v>171</v>
      </c>
      <c r="AF12" s="2" t="s">
        <v>268</v>
      </c>
      <c r="AG12" s="2"/>
      <c r="AH12" s="2" t="s">
        <v>141</v>
      </c>
      <c r="AI12" s="2" t="s">
        <v>269</v>
      </c>
      <c r="AJ12" s="2">
        <v>95925</v>
      </c>
      <c r="AK12" s="7"/>
      <c r="AL12" s="7"/>
      <c r="AM12" s="2" t="s">
        <v>176</v>
      </c>
      <c r="AN12" s="2"/>
      <c r="AO12" s="2"/>
      <c r="AP12" s="2"/>
      <c r="AQ12" s="2"/>
      <c r="AR12" s="2"/>
      <c r="AS12" s="2"/>
      <c r="AT12" s="8"/>
      <c r="AU12" s="8">
        <v>108</v>
      </c>
      <c r="AV12" s="8">
        <v>88</v>
      </c>
      <c r="AW12" s="8">
        <v>0</v>
      </c>
      <c r="AX12" s="2" t="s">
        <v>106</v>
      </c>
      <c r="AY12" s="8">
        <v>108</v>
      </c>
      <c r="AZ12" s="8"/>
      <c r="BA12" s="7"/>
      <c r="BB12" s="8"/>
      <c r="BC12" s="2"/>
      <c r="BD12" s="2" t="s">
        <v>106</v>
      </c>
      <c r="BE12" s="2"/>
      <c r="BF12" s="2"/>
      <c r="BG12" s="7"/>
      <c r="BH12" s="8"/>
      <c r="BI12" s="2"/>
      <c r="BJ12" s="2" t="s">
        <v>106</v>
      </c>
      <c r="BK12" s="2"/>
      <c r="BL12" s="2"/>
      <c r="BM12" s="8"/>
      <c r="BN12" s="2"/>
      <c r="BO12" s="8">
        <v>20</v>
      </c>
      <c r="BP12" s="8"/>
      <c r="BQ12" s="8"/>
      <c r="BR12" s="2"/>
      <c r="BS12" s="2"/>
      <c r="BT12" s="8"/>
      <c r="BU12" s="2" t="s">
        <v>106</v>
      </c>
      <c r="BV12" s="8">
        <v>108</v>
      </c>
      <c r="BW12" s="2" t="s">
        <v>124</v>
      </c>
      <c r="BX12" s="2" t="s">
        <v>125</v>
      </c>
      <c r="BY12" s="2" t="s">
        <v>106</v>
      </c>
      <c r="BZ12" s="2" t="s">
        <v>106</v>
      </c>
      <c r="CA12" s="2" t="s">
        <v>106</v>
      </c>
      <c r="CB12" s="2"/>
      <c r="CC12" s="2"/>
      <c r="CD12" s="2"/>
      <c r="CE12" s="2" t="s">
        <v>126</v>
      </c>
      <c r="CF12" s="3">
        <v>46296.6057573727</v>
      </c>
      <c r="CG12" s="7"/>
      <c r="CH12" s="7" t="s">
        <v>106</v>
      </c>
      <c r="CI12" s="7" t="s">
        <v>106</v>
      </c>
      <c r="CJ12" s="2"/>
      <c r="CK12" s="2"/>
      <c r="CL12" s="2" t="s">
        <v>191</v>
      </c>
      <c r="CM12" s="2" t="s">
        <v>128</v>
      </c>
      <c r="CN12" s="2" t="s">
        <v>106</v>
      </c>
      <c r="CO12" s="2"/>
      <c r="CP12" s="2"/>
      <c r="CQ12" s="2"/>
      <c r="CR12" s="2" t="s">
        <v>106</v>
      </c>
      <c r="CS12" s="2" t="s">
        <v>106</v>
      </c>
      <c r="CT12" s="2"/>
      <c r="CU12" s="2"/>
      <c r="CV12" s="2"/>
    </row>
    <row r="13">
      <c r="A13" s="2">
        <v>20069929</v>
      </c>
      <c r="B13" s="2"/>
      <c r="C13" s="3">
        <v>46296.5954029745</v>
      </c>
      <c r="D13" s="3"/>
      <c r="E13" s="2">
        <v>5065</v>
      </c>
      <c r="F13" s="4" t="s">
        <v>270</v>
      </c>
      <c r="G13" s="2" t="s">
        <v>271</v>
      </c>
      <c r="H13" s="2" t="s">
        <v>102</v>
      </c>
      <c r="I13" s="2" t="s">
        <v>272</v>
      </c>
      <c r="J13" s="2" t="s">
        <v>273</v>
      </c>
      <c r="K13" s="2" t="s">
        <v>105</v>
      </c>
      <c r="L13" s="2"/>
      <c r="M13" s="2" t="s">
        <v>106</v>
      </c>
      <c r="N13" s="5">
        <v>46303</v>
      </c>
      <c r="O13" s="5">
        <v>46310</v>
      </c>
      <c r="P13" s="2">
        <v>7</v>
      </c>
      <c r="Q13" s="2" t="s">
        <v>274</v>
      </c>
      <c r="R13" s="2" t="s">
        <v>275</v>
      </c>
      <c r="S13" s="5">
        <v>21889</v>
      </c>
      <c r="T13" s="2" t="s">
        <v>276</v>
      </c>
      <c r="U13" s="2" t="s">
        <v>132</v>
      </c>
      <c r="V13" s="6" t="s">
        <v>277</v>
      </c>
      <c r="W13" s="2" t="s">
        <v>278</v>
      </c>
      <c r="X13" s="6" t="s">
        <v>279</v>
      </c>
      <c r="Y13" s="2" t="s">
        <v>280</v>
      </c>
      <c r="Z13" s="2" t="s">
        <v>115</v>
      </c>
      <c r="AA13" s="2" t="s">
        <v>115</v>
      </c>
      <c r="AB13" s="6" t="s">
        <v>106</v>
      </c>
      <c r="AC13" s="6"/>
      <c r="AD13" s="2" t="s">
        <v>281</v>
      </c>
      <c r="AE13" s="2" t="s">
        <v>171</v>
      </c>
      <c r="AF13" s="2"/>
      <c r="AG13" s="2"/>
      <c r="AH13" s="2" t="s">
        <v>141</v>
      </c>
      <c r="AI13" s="2" t="s">
        <v>282</v>
      </c>
      <c r="AJ13" s="2">
        <v>134900</v>
      </c>
      <c r="AK13" s="7"/>
      <c r="AL13" s="7"/>
      <c r="AM13" s="2" t="s">
        <v>283</v>
      </c>
      <c r="AN13" s="2"/>
      <c r="AO13" s="2"/>
      <c r="AP13" s="2"/>
      <c r="AQ13" s="2"/>
      <c r="AR13" s="2"/>
      <c r="AS13" s="2"/>
      <c r="AT13" s="8"/>
      <c r="AU13" s="8">
        <v>670</v>
      </c>
      <c r="AV13" s="8">
        <v>670</v>
      </c>
      <c r="AW13" s="8">
        <v>0</v>
      </c>
      <c r="AX13" s="2" t="s">
        <v>106</v>
      </c>
      <c r="AY13" s="8">
        <v>670</v>
      </c>
      <c r="AZ13" s="8"/>
      <c r="BA13" s="7"/>
      <c r="BB13" s="8"/>
      <c r="BC13" s="2"/>
      <c r="BD13" s="2" t="s">
        <v>106</v>
      </c>
      <c r="BE13" s="2"/>
      <c r="BF13" s="2"/>
      <c r="BG13" s="7"/>
      <c r="BH13" s="8"/>
      <c r="BI13" s="2"/>
      <c r="BJ13" s="2" t="s">
        <v>106</v>
      </c>
      <c r="BK13" s="2"/>
      <c r="BL13" s="2"/>
      <c r="BM13" s="8"/>
      <c r="BN13" s="2"/>
      <c r="BO13" s="8">
        <v>0</v>
      </c>
      <c r="BP13" s="8"/>
      <c r="BQ13" s="8"/>
      <c r="BR13" s="2"/>
      <c r="BS13" s="2"/>
      <c r="BT13" s="8"/>
      <c r="BU13" s="2" t="s">
        <v>106</v>
      </c>
      <c r="BV13" s="8">
        <v>670</v>
      </c>
      <c r="BW13" s="2" t="s">
        <v>124</v>
      </c>
      <c r="BX13" s="2" t="s">
        <v>125</v>
      </c>
      <c r="BY13" s="2" t="s">
        <v>106</v>
      </c>
      <c r="BZ13" s="2" t="s">
        <v>106</v>
      </c>
      <c r="CA13" s="2" t="s">
        <v>106</v>
      </c>
      <c r="CB13" s="2"/>
      <c r="CC13" s="2"/>
      <c r="CD13" s="2"/>
      <c r="CE13" s="2" t="s">
        <v>126</v>
      </c>
      <c r="CF13" s="3">
        <v>46296.6281923611</v>
      </c>
      <c r="CG13" s="7"/>
      <c r="CH13" s="7" t="s">
        <v>106</v>
      </c>
      <c r="CI13" s="7" t="s">
        <v>106</v>
      </c>
      <c r="CJ13" s="2"/>
      <c r="CK13" s="2"/>
      <c r="CL13" s="2" t="s">
        <v>191</v>
      </c>
      <c r="CM13" s="2" t="s">
        <v>128</v>
      </c>
      <c r="CN13" s="2" t="s">
        <v>106</v>
      </c>
      <c r="CO13" s="2"/>
      <c r="CP13" s="2"/>
      <c r="CQ13" s="2"/>
      <c r="CR13" s="2" t="s">
        <v>106</v>
      </c>
      <c r="CS13" s="2" t="s">
        <v>106</v>
      </c>
      <c r="CT13" s="2"/>
      <c r="CU13" s="2"/>
      <c r="CV13" s="2"/>
    </row>
    <row r="14">
      <c r="A14" s="2">
        <v>20070307</v>
      </c>
      <c r="B14" s="2"/>
      <c r="C14" s="3">
        <v>46296.6760239583</v>
      </c>
      <c r="D14" s="3"/>
      <c r="E14" s="2">
        <v>3192</v>
      </c>
      <c r="F14" s="4" t="s">
        <v>284</v>
      </c>
      <c r="G14" s="2" t="s">
        <v>285</v>
      </c>
      <c r="H14" s="2" t="s">
        <v>102</v>
      </c>
      <c r="I14" s="2" t="s">
        <v>160</v>
      </c>
      <c r="J14" s="2" t="s">
        <v>161</v>
      </c>
      <c r="K14" s="2" t="s">
        <v>105</v>
      </c>
      <c r="L14" s="2"/>
      <c r="M14" s="2" t="s">
        <v>106</v>
      </c>
      <c r="N14" s="5">
        <v>46300</v>
      </c>
      <c r="O14" s="5">
        <v>46302</v>
      </c>
      <c r="P14" s="2">
        <v>2</v>
      </c>
      <c r="Q14" s="2" t="s">
        <v>286</v>
      </c>
      <c r="R14" s="2" t="s">
        <v>287</v>
      </c>
      <c r="S14" s="5">
        <v>29806</v>
      </c>
      <c r="T14" s="2" t="s">
        <v>288</v>
      </c>
      <c r="U14" s="2" t="s">
        <v>132</v>
      </c>
      <c r="V14" s="6" t="s">
        <v>289</v>
      </c>
      <c r="W14" s="2" t="s">
        <v>290</v>
      </c>
      <c r="X14" s="6" t="s">
        <v>291</v>
      </c>
      <c r="Y14" s="2" t="s">
        <v>292</v>
      </c>
      <c r="Z14" s="2" t="s">
        <v>137</v>
      </c>
      <c r="AA14" s="2" t="s">
        <v>137</v>
      </c>
      <c r="AB14" s="6" t="s">
        <v>106</v>
      </c>
      <c r="AC14" s="6"/>
      <c r="AD14" s="2" t="s">
        <v>293</v>
      </c>
      <c r="AE14" s="2" t="s">
        <v>171</v>
      </c>
      <c r="AF14" s="2"/>
      <c r="AG14" s="2" t="s">
        <v>294</v>
      </c>
      <c r="AH14" s="2" t="s">
        <v>120</v>
      </c>
      <c r="AI14" s="2" t="s">
        <v>295</v>
      </c>
      <c r="AJ14" s="2">
        <v>34022</v>
      </c>
      <c r="AK14" s="7" t="s">
        <v>296</v>
      </c>
      <c r="AL14" s="7" t="s">
        <v>106</v>
      </c>
      <c r="AM14" s="2" t="s">
        <v>297</v>
      </c>
      <c r="AN14" s="2" t="s">
        <v>298</v>
      </c>
      <c r="AO14" s="2"/>
      <c r="AP14" s="2" t="s">
        <v>299</v>
      </c>
      <c r="AQ14" s="2">
        <v>231</v>
      </c>
      <c r="AR14" s="2"/>
      <c r="AS14" s="2"/>
      <c r="AT14" s="8"/>
      <c r="AU14" s="8">
        <v>42</v>
      </c>
      <c r="AV14" s="8">
        <v>30</v>
      </c>
      <c r="AW14" s="8">
        <v>12</v>
      </c>
      <c r="AX14" s="2" t="s">
        <v>106</v>
      </c>
      <c r="AY14" s="8">
        <v>22</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42</v>
      </c>
      <c r="BW14" s="2" t="s">
        <v>124</v>
      </c>
      <c r="BX14" s="2" t="s">
        <v>125</v>
      </c>
      <c r="BY14" s="2" t="s">
        <v>106</v>
      </c>
      <c r="BZ14" s="2" t="s">
        <v>106</v>
      </c>
      <c r="CA14" s="2" t="s">
        <v>106</v>
      </c>
      <c r="CB14" s="2"/>
      <c r="CC14" s="2"/>
      <c r="CD14" s="2"/>
      <c r="CE14" s="2" t="s">
        <v>126</v>
      </c>
      <c r="CF14" s="3">
        <v>46296.6791388079</v>
      </c>
      <c r="CG14" s="7"/>
      <c r="CH14" s="7" t="s">
        <v>106</v>
      </c>
      <c r="CI14" s="7" t="s">
        <v>106</v>
      </c>
      <c r="CJ14" s="2"/>
      <c r="CK14" s="2"/>
      <c r="CL14" s="2" t="s">
        <v>191</v>
      </c>
      <c r="CM14" s="2" t="s">
        <v>144</v>
      </c>
      <c r="CN14" s="2" t="s">
        <v>106</v>
      </c>
      <c r="CO14" s="2"/>
      <c r="CP14" s="2"/>
      <c r="CQ14" s="2"/>
      <c r="CR14" s="2" t="s">
        <v>106</v>
      </c>
      <c r="CS14" s="2" t="s">
        <v>106</v>
      </c>
      <c r="CT14" s="2"/>
      <c r="CU14" s="2"/>
      <c r="CV14" s="2"/>
    </row>
    <row r="15">
      <c r="A15" s="2">
        <v>20070624</v>
      </c>
      <c r="B15" s="2"/>
      <c r="C15" s="3">
        <v>46296.7335254977</v>
      </c>
      <c r="D15" s="3"/>
      <c r="E15" s="2">
        <v>12311</v>
      </c>
      <c r="F15" s="4" t="s">
        <v>300</v>
      </c>
      <c r="G15" s="2" t="s">
        <v>301</v>
      </c>
      <c r="H15" s="2" t="s">
        <v>102</v>
      </c>
      <c r="I15" s="2" t="s">
        <v>302</v>
      </c>
      <c r="J15" s="2" t="s">
        <v>303</v>
      </c>
      <c r="K15" s="2" t="s">
        <v>105</v>
      </c>
      <c r="L15" s="2"/>
      <c r="M15" s="2" t="s">
        <v>106</v>
      </c>
      <c r="N15" s="5">
        <v>46569</v>
      </c>
      <c r="O15" s="5">
        <v>46585</v>
      </c>
      <c r="P15" s="2">
        <v>16</v>
      </c>
      <c r="Q15" s="2" t="s">
        <v>304</v>
      </c>
      <c r="R15" s="2" t="s">
        <v>305</v>
      </c>
      <c r="S15" s="5">
        <v>28504</v>
      </c>
      <c r="T15" s="2" t="s">
        <v>306</v>
      </c>
      <c r="U15" s="2" t="s">
        <v>110</v>
      </c>
      <c r="V15" s="6" t="s">
        <v>307</v>
      </c>
      <c r="W15" s="2" t="s">
        <v>308</v>
      </c>
      <c r="X15" s="6" t="s">
        <v>309</v>
      </c>
      <c r="Y15" s="2" t="s">
        <v>310</v>
      </c>
      <c r="Z15" s="2" t="s">
        <v>169</v>
      </c>
      <c r="AA15" s="2" t="s">
        <v>187</v>
      </c>
      <c r="AB15" s="6" t="s">
        <v>106</v>
      </c>
      <c r="AC15" s="6"/>
      <c r="AD15" s="2" t="s">
        <v>311</v>
      </c>
      <c r="AE15" s="2" t="s">
        <v>312</v>
      </c>
      <c r="AF15" s="2" t="s">
        <v>313</v>
      </c>
      <c r="AG15" s="2"/>
      <c r="AH15" s="2" t="s">
        <v>141</v>
      </c>
      <c r="AI15" s="2" t="s">
        <v>314</v>
      </c>
      <c r="AJ15" s="2">
        <v>152258</v>
      </c>
      <c r="AK15" s="7" t="s">
        <v>315</v>
      </c>
      <c r="AL15" s="7" t="s">
        <v>106</v>
      </c>
      <c r="AM15" s="2" t="s">
        <v>176</v>
      </c>
      <c r="AN15" s="2"/>
      <c r="AO15" s="2"/>
      <c r="AP15" s="2"/>
      <c r="AQ15" s="2"/>
      <c r="AR15" s="2"/>
      <c r="AS15" s="2"/>
      <c r="AT15" s="8"/>
      <c r="AU15" s="8">
        <v>1721</v>
      </c>
      <c r="AV15" s="8">
        <v>1610</v>
      </c>
      <c r="AW15" s="8">
        <v>92</v>
      </c>
      <c r="AX15" s="2" t="s">
        <v>106</v>
      </c>
      <c r="AY15" s="8">
        <v>623.21</v>
      </c>
      <c r="AZ15" s="8"/>
      <c r="BA15" s="7"/>
      <c r="BB15" s="8"/>
      <c r="BC15" s="2"/>
      <c r="BD15" s="2" t="s">
        <v>106</v>
      </c>
      <c r="BE15" s="2"/>
      <c r="BF15" s="2"/>
      <c r="BG15" s="7"/>
      <c r="BH15" s="8"/>
      <c r="BI15" s="2"/>
      <c r="BJ15" s="2" t="s">
        <v>106</v>
      </c>
      <c r="BK15" s="2"/>
      <c r="BL15" s="2"/>
      <c r="BM15" s="8"/>
      <c r="BN15" s="2"/>
      <c r="BO15" s="8">
        <v>19</v>
      </c>
      <c r="BP15" s="8"/>
      <c r="BQ15" s="8">
        <v>40</v>
      </c>
      <c r="BR15" s="2"/>
      <c r="BS15" s="2"/>
      <c r="BT15" s="8">
        <v>93.61</v>
      </c>
      <c r="BU15" s="2" t="s">
        <v>316</v>
      </c>
      <c r="BV15" s="8">
        <v>1854.61</v>
      </c>
      <c r="BW15" s="2" t="s">
        <v>124</v>
      </c>
      <c r="BX15" s="2" t="s">
        <v>125</v>
      </c>
      <c r="BY15" s="2" t="s">
        <v>106</v>
      </c>
      <c r="BZ15" s="2" t="s">
        <v>106</v>
      </c>
      <c r="CA15" s="2" t="s">
        <v>106</v>
      </c>
      <c r="CB15" s="2"/>
      <c r="CC15" s="2"/>
      <c r="CD15" s="2"/>
      <c r="CE15" s="2" t="s">
        <v>126</v>
      </c>
      <c r="CF15" s="3">
        <v>46297.3888212616</v>
      </c>
      <c r="CG15" s="7"/>
      <c r="CH15" s="7" t="s">
        <v>106</v>
      </c>
      <c r="CI15" s="7" t="s">
        <v>106</v>
      </c>
      <c r="CJ15" s="2"/>
      <c r="CK15" s="2"/>
      <c r="CL15" s="2" t="s">
        <v>191</v>
      </c>
      <c r="CM15" s="2" t="s">
        <v>128</v>
      </c>
      <c r="CN15" s="2" t="s">
        <v>106</v>
      </c>
      <c r="CO15" s="2"/>
      <c r="CP15" s="2"/>
      <c r="CQ15" s="2"/>
      <c r="CR15" s="2" t="s">
        <v>106</v>
      </c>
      <c r="CS15" s="2" t="s">
        <v>106</v>
      </c>
      <c r="CT15" s="2"/>
      <c r="CU15" s="2"/>
      <c r="CV15" s="2"/>
    </row>
    <row r="16">
      <c r="A16" s="2">
        <v>20070638</v>
      </c>
      <c r="B16" s="2"/>
      <c r="C16" s="3">
        <v>46296.7363670949</v>
      </c>
      <c r="D16" s="3"/>
      <c r="E16" s="2">
        <v>5511</v>
      </c>
      <c r="F16" s="4" t="s">
        <v>106</v>
      </c>
      <c r="G16" s="2" t="s">
        <v>317</v>
      </c>
      <c r="H16" s="2" t="s">
        <v>102</v>
      </c>
      <c r="I16" s="2" t="s">
        <v>302</v>
      </c>
      <c r="J16" s="2" t="s">
        <v>318</v>
      </c>
      <c r="K16" s="2" t="s">
        <v>105</v>
      </c>
      <c r="L16" s="2"/>
      <c r="M16" s="2" t="s">
        <v>106</v>
      </c>
      <c r="N16" s="5">
        <v>46298</v>
      </c>
      <c r="O16" s="5">
        <v>46299</v>
      </c>
      <c r="P16" s="2">
        <v>1</v>
      </c>
      <c r="Q16" s="2" t="s">
        <v>319</v>
      </c>
      <c r="R16" s="2" t="s">
        <v>319</v>
      </c>
      <c r="S16" s="5">
        <v>27967</v>
      </c>
      <c r="T16" s="2" t="s">
        <v>320</v>
      </c>
      <c r="U16" s="2" t="s">
        <v>110</v>
      </c>
      <c r="V16" s="6" t="s">
        <v>321</v>
      </c>
      <c r="W16" s="2" t="s">
        <v>322</v>
      </c>
      <c r="X16" s="6" t="s">
        <v>323</v>
      </c>
      <c r="Y16" s="2" t="s">
        <v>324</v>
      </c>
      <c r="Z16" s="2" t="s">
        <v>187</v>
      </c>
      <c r="AA16" s="2" t="s">
        <v>187</v>
      </c>
      <c r="AB16" s="6" t="s">
        <v>106</v>
      </c>
      <c r="AC16" s="6"/>
      <c r="AD16" s="2" t="s">
        <v>325</v>
      </c>
      <c r="AE16" s="2" t="s">
        <v>312</v>
      </c>
      <c r="AF16" s="2" t="s">
        <v>326</v>
      </c>
      <c r="AG16" s="2" t="s">
        <v>327</v>
      </c>
      <c r="AH16" s="2" t="s">
        <v>120</v>
      </c>
      <c r="AI16" s="2" t="s">
        <v>328</v>
      </c>
      <c r="AJ16" s="2">
        <v>44826</v>
      </c>
      <c r="AK16" s="7" t="s">
        <v>106</v>
      </c>
      <c r="AL16" s="7" t="s">
        <v>329</v>
      </c>
      <c r="AM16" s="2" t="s">
        <v>330</v>
      </c>
      <c r="AN16" s="2"/>
      <c r="AO16" s="2"/>
      <c r="AP16" s="2"/>
      <c r="AQ16" s="2"/>
      <c r="AR16" s="2"/>
      <c r="AS16" s="2"/>
      <c r="AT16" s="8"/>
      <c r="AU16" s="8">
        <v>19.5</v>
      </c>
      <c r="AV16" s="8">
        <v>15</v>
      </c>
      <c r="AW16" s="8">
        <v>4.5</v>
      </c>
      <c r="AX16" s="2" t="s">
        <v>106</v>
      </c>
      <c r="AY16" s="8">
        <v>5.85</v>
      </c>
      <c r="AZ16" s="8"/>
      <c r="BA16" s="7"/>
      <c r="BB16" s="8"/>
      <c r="BC16" s="2"/>
      <c r="BD16" s="2" t="s">
        <v>106</v>
      </c>
      <c r="BE16" s="2"/>
      <c r="BF16" s="2"/>
      <c r="BG16" s="7"/>
      <c r="BH16" s="8"/>
      <c r="BI16" s="2"/>
      <c r="BJ16" s="2" t="s">
        <v>106</v>
      </c>
      <c r="BK16" s="2"/>
      <c r="BL16" s="2"/>
      <c r="BM16" s="8"/>
      <c r="BN16" s="2"/>
      <c r="BO16" s="8">
        <v>0</v>
      </c>
      <c r="BP16" s="8"/>
      <c r="BQ16" s="8">
        <v>3.93</v>
      </c>
      <c r="BR16" s="2"/>
      <c r="BS16" s="2"/>
      <c r="BT16" s="8"/>
      <c r="BU16" s="2" t="s">
        <v>106</v>
      </c>
      <c r="BV16" s="8">
        <v>23.43</v>
      </c>
      <c r="BW16" s="2" t="s">
        <v>124</v>
      </c>
      <c r="BX16" s="2" t="s">
        <v>125</v>
      </c>
      <c r="BY16" s="2" t="s">
        <v>106</v>
      </c>
      <c r="BZ16" s="2" t="s">
        <v>106</v>
      </c>
      <c r="CA16" s="2" t="s">
        <v>106</v>
      </c>
      <c r="CB16" s="2"/>
      <c r="CC16" s="2"/>
      <c r="CD16" s="2"/>
      <c r="CE16" s="2" t="s">
        <v>126</v>
      </c>
      <c r="CF16" s="3">
        <v>46296.7994126968</v>
      </c>
      <c r="CG16" s="7"/>
      <c r="CH16" s="7" t="s">
        <v>106</v>
      </c>
      <c r="CI16" s="7" t="s">
        <v>106</v>
      </c>
      <c r="CJ16" s="2"/>
      <c r="CK16" s="2"/>
      <c r="CL16" s="2" t="s">
        <v>191</v>
      </c>
      <c r="CM16" s="2" t="s">
        <v>128</v>
      </c>
      <c r="CN16" s="2" t="s">
        <v>106</v>
      </c>
      <c r="CO16" s="2"/>
      <c r="CP16" s="2"/>
      <c r="CQ16" s="2"/>
      <c r="CR16" s="2" t="s">
        <v>106</v>
      </c>
      <c r="CS16" s="2" t="s">
        <v>106</v>
      </c>
      <c r="CT16" s="2"/>
      <c r="CU16" s="2"/>
      <c r="CV16" s="2"/>
    </row>
    <row r="17">
      <c r="A17" s="2">
        <v>20070773</v>
      </c>
      <c r="B17" s="2"/>
      <c r="C17" s="3">
        <v>46296.760458912</v>
      </c>
      <c r="D17" s="3"/>
      <c r="E17" s="2">
        <v>17685</v>
      </c>
      <c r="F17" s="4" t="s">
        <v>106</v>
      </c>
      <c r="G17" s="2" t="s">
        <v>331</v>
      </c>
      <c r="H17" s="2" t="s">
        <v>102</v>
      </c>
      <c r="I17" s="2" t="s">
        <v>302</v>
      </c>
      <c r="J17" s="2" t="s">
        <v>303</v>
      </c>
      <c r="K17" s="2" t="s">
        <v>105</v>
      </c>
      <c r="L17" s="2"/>
      <c r="M17" s="2" t="s">
        <v>106</v>
      </c>
      <c r="N17" s="5">
        <v>46301</v>
      </c>
      <c r="O17" s="5">
        <v>46302</v>
      </c>
      <c r="P17" s="2">
        <v>1</v>
      </c>
      <c r="Q17" s="2" t="s">
        <v>332</v>
      </c>
      <c r="R17" s="2" t="s">
        <v>333</v>
      </c>
      <c r="S17" s="5">
        <v>31565</v>
      </c>
      <c r="T17" s="2" t="s">
        <v>334</v>
      </c>
      <c r="U17" s="2" t="s">
        <v>132</v>
      </c>
      <c r="V17" s="6" t="s">
        <v>335</v>
      </c>
      <c r="W17" s="2" t="s">
        <v>336</v>
      </c>
      <c r="X17" s="6" t="s">
        <v>337</v>
      </c>
      <c r="Y17" s="2" t="s">
        <v>338</v>
      </c>
      <c r="Z17" s="2" t="s">
        <v>187</v>
      </c>
      <c r="AA17" s="2" t="s">
        <v>187</v>
      </c>
      <c r="AB17" s="6" t="s">
        <v>106</v>
      </c>
      <c r="AC17" s="6"/>
      <c r="AD17" s="2" t="s">
        <v>339</v>
      </c>
      <c r="AE17" s="2" t="s">
        <v>171</v>
      </c>
      <c r="AF17" s="2"/>
      <c r="AG17" s="2"/>
      <c r="AH17" s="2" t="s">
        <v>141</v>
      </c>
      <c r="AI17" s="2" t="s">
        <v>340</v>
      </c>
      <c r="AJ17" s="2">
        <v>123607</v>
      </c>
      <c r="AK17" s="7"/>
      <c r="AL17" s="7"/>
      <c r="AM17" s="2" t="s">
        <v>341</v>
      </c>
      <c r="AN17" s="2"/>
      <c r="AO17" s="2"/>
      <c r="AP17" s="2"/>
      <c r="AQ17" s="2"/>
      <c r="AR17" s="2"/>
      <c r="AS17" s="2"/>
      <c r="AT17" s="8"/>
      <c r="AU17" s="8">
        <v>139</v>
      </c>
      <c r="AV17" s="8">
        <v>129</v>
      </c>
      <c r="AW17" s="8">
        <v>0</v>
      </c>
      <c r="AX17" s="2" t="s">
        <v>106</v>
      </c>
      <c r="AY17" s="8">
        <v>140.32</v>
      </c>
      <c r="AZ17" s="8"/>
      <c r="BA17" s="7"/>
      <c r="BB17" s="8"/>
      <c r="BC17" s="2"/>
      <c r="BD17" s="2" t="s">
        <v>106</v>
      </c>
      <c r="BE17" s="2"/>
      <c r="BF17" s="2"/>
      <c r="BG17" s="7"/>
      <c r="BH17" s="8"/>
      <c r="BI17" s="2"/>
      <c r="BJ17" s="2" t="s">
        <v>106</v>
      </c>
      <c r="BK17" s="2"/>
      <c r="BL17" s="2"/>
      <c r="BM17" s="8"/>
      <c r="BN17" s="2"/>
      <c r="BO17" s="8">
        <v>10</v>
      </c>
      <c r="BP17" s="8"/>
      <c r="BQ17" s="8">
        <v>1.32</v>
      </c>
      <c r="BR17" s="2"/>
      <c r="BS17" s="2"/>
      <c r="BT17" s="8"/>
      <c r="BU17" s="2" t="s">
        <v>106</v>
      </c>
      <c r="BV17" s="8">
        <v>140.32</v>
      </c>
      <c r="BW17" s="2" t="s">
        <v>124</v>
      </c>
      <c r="BX17" s="2" t="s">
        <v>125</v>
      </c>
      <c r="BY17" s="2" t="s">
        <v>106</v>
      </c>
      <c r="BZ17" s="2" t="s">
        <v>106</v>
      </c>
      <c r="CA17" s="2" t="s">
        <v>106</v>
      </c>
      <c r="CB17" s="2"/>
      <c r="CC17" s="2"/>
      <c r="CD17" s="2"/>
      <c r="CE17" s="2" t="s">
        <v>126</v>
      </c>
      <c r="CF17" s="3">
        <v>46297.3809048611</v>
      </c>
      <c r="CG17" s="7"/>
      <c r="CH17" s="7" t="s">
        <v>106</v>
      </c>
      <c r="CI17" s="7" t="s">
        <v>106</v>
      </c>
      <c r="CJ17" s="2"/>
      <c r="CK17" s="2"/>
      <c r="CL17" s="2" t="s">
        <v>191</v>
      </c>
      <c r="CM17" s="2" t="s">
        <v>342</v>
      </c>
      <c r="CN17" s="2" t="s">
        <v>106</v>
      </c>
      <c r="CO17" s="2"/>
      <c r="CP17" s="2"/>
      <c r="CQ17" s="2"/>
      <c r="CR17" s="2" t="s">
        <v>106</v>
      </c>
      <c r="CS17" s="2" t="s">
        <v>106</v>
      </c>
      <c r="CT17" s="2"/>
      <c r="CU17" s="2"/>
      <c r="CV17" s="2"/>
    </row>
    <row r="18">
      <c r="A18" s="2">
        <v>20071326</v>
      </c>
      <c r="B18" s="2"/>
      <c r="C18" s="3">
        <v>46296.8542693287</v>
      </c>
      <c r="D18" s="3"/>
      <c r="E18" s="2">
        <v>325</v>
      </c>
      <c r="F18" s="4" t="s">
        <v>343</v>
      </c>
      <c r="G18" s="2" t="s">
        <v>344</v>
      </c>
      <c r="H18" s="2" t="s">
        <v>102</v>
      </c>
      <c r="I18" s="2" t="s">
        <v>345</v>
      </c>
      <c r="J18" s="2" t="s">
        <v>346</v>
      </c>
      <c r="K18" s="2" t="s">
        <v>105</v>
      </c>
      <c r="L18" s="2"/>
      <c r="M18" s="2" t="s">
        <v>106</v>
      </c>
      <c r="N18" s="5">
        <v>46306</v>
      </c>
      <c r="O18" s="5">
        <v>46312</v>
      </c>
      <c r="P18" s="2">
        <v>6</v>
      </c>
      <c r="Q18" s="2" t="s">
        <v>347</v>
      </c>
      <c r="R18" s="2" t="s">
        <v>348</v>
      </c>
      <c r="S18" s="5">
        <v>23432</v>
      </c>
      <c r="T18" s="2" t="s">
        <v>349</v>
      </c>
      <c r="U18" s="2" t="s">
        <v>110</v>
      </c>
      <c r="V18" s="6" t="s">
        <v>350</v>
      </c>
      <c r="W18" s="2" t="s">
        <v>351</v>
      </c>
      <c r="X18" s="6" t="s">
        <v>352</v>
      </c>
      <c r="Y18" s="2" t="s">
        <v>353</v>
      </c>
      <c r="Z18" s="2" t="s">
        <v>187</v>
      </c>
      <c r="AA18" s="2" t="s">
        <v>187</v>
      </c>
      <c r="AB18" s="6" t="s">
        <v>106</v>
      </c>
      <c r="AC18" s="6"/>
      <c r="AD18" s="2" t="s">
        <v>354</v>
      </c>
      <c r="AE18" s="2" t="s">
        <v>171</v>
      </c>
      <c r="AF18" s="2"/>
      <c r="AG18" s="2"/>
      <c r="AH18" s="2" t="s">
        <v>141</v>
      </c>
      <c r="AI18" s="2" t="s">
        <v>355</v>
      </c>
      <c r="AJ18" s="2">
        <v>103431</v>
      </c>
      <c r="AK18" s="7" t="s">
        <v>356</v>
      </c>
      <c r="AL18" s="7" t="s">
        <v>106</v>
      </c>
      <c r="AM18" s="2" t="s">
        <v>143</v>
      </c>
      <c r="AN18" s="2" t="s">
        <v>106</v>
      </c>
      <c r="AO18" s="2"/>
      <c r="AP18" s="2" t="s">
        <v>357</v>
      </c>
      <c r="AQ18" s="2">
        <v>243</v>
      </c>
      <c r="AR18" s="2"/>
      <c r="AS18" s="2"/>
      <c r="AT18" s="8"/>
      <c r="AU18" s="8">
        <v>318</v>
      </c>
      <c r="AV18" s="8">
        <v>282</v>
      </c>
      <c r="AW18" s="8">
        <v>30</v>
      </c>
      <c r="AX18" s="2" t="s">
        <v>358</v>
      </c>
      <c r="AY18" s="8">
        <v>325.92</v>
      </c>
      <c r="AZ18" s="8"/>
      <c r="BA18" s="7"/>
      <c r="BB18" s="8"/>
      <c r="BC18" s="2"/>
      <c r="BD18" s="2" t="s">
        <v>106</v>
      </c>
      <c r="BE18" s="2"/>
      <c r="BF18" s="2"/>
      <c r="BG18" s="7"/>
      <c r="BH18" s="8"/>
      <c r="BI18" s="2"/>
      <c r="BJ18" s="2" t="s">
        <v>106</v>
      </c>
      <c r="BK18" s="2"/>
      <c r="BL18" s="2"/>
      <c r="BM18" s="8"/>
      <c r="BN18" s="2"/>
      <c r="BO18" s="8">
        <v>6</v>
      </c>
      <c r="BP18" s="8"/>
      <c r="BQ18" s="8">
        <v>7.92</v>
      </c>
      <c r="BR18" s="2"/>
      <c r="BS18" s="2"/>
      <c r="BT18" s="8"/>
      <c r="BU18" s="2" t="s">
        <v>106</v>
      </c>
      <c r="BV18" s="8">
        <v>325.92</v>
      </c>
      <c r="BW18" s="2" t="s">
        <v>124</v>
      </c>
      <c r="BX18" s="2" t="s">
        <v>125</v>
      </c>
      <c r="BY18" s="2" t="s">
        <v>106</v>
      </c>
      <c r="BZ18" s="2" t="s">
        <v>106</v>
      </c>
      <c r="CA18" s="2" t="s">
        <v>106</v>
      </c>
      <c r="CB18" s="2"/>
      <c r="CC18" s="2"/>
      <c r="CD18" s="2"/>
      <c r="CE18" s="2" t="s">
        <v>126</v>
      </c>
      <c r="CF18" s="3">
        <v>46297.3765957176</v>
      </c>
      <c r="CG18" s="7"/>
      <c r="CH18" s="7" t="s">
        <v>106</v>
      </c>
      <c r="CI18" s="7" t="s">
        <v>106</v>
      </c>
      <c r="CJ18" s="2"/>
      <c r="CK18" s="2"/>
      <c r="CL18" s="2" t="s">
        <v>191</v>
      </c>
      <c r="CM18" s="2" t="s">
        <v>128</v>
      </c>
      <c r="CN18" s="2" t="s">
        <v>106</v>
      </c>
      <c r="CO18" s="2"/>
      <c r="CP18" s="2"/>
      <c r="CQ18" s="2"/>
      <c r="CR18" s="2" t="s">
        <v>106</v>
      </c>
      <c r="CS18" s="2" t="s">
        <v>106</v>
      </c>
      <c r="CT18" s="2"/>
      <c r="CU18" s="2"/>
      <c r="CV18" s="2"/>
    </row>
    <row r="19">
      <c r="A19" s="2">
        <v>20071404</v>
      </c>
      <c r="B19" s="2"/>
      <c r="C19" s="3">
        <v>46296.8685557523</v>
      </c>
      <c r="D19" s="3"/>
      <c r="E19" s="2">
        <v>6286</v>
      </c>
      <c r="F19" s="4" t="s">
        <v>100</v>
      </c>
      <c r="G19" s="2" t="s">
        <v>101</v>
      </c>
      <c r="H19" s="2" t="s">
        <v>102</v>
      </c>
      <c r="I19" s="2" t="s">
        <v>103</v>
      </c>
      <c r="J19" s="2" t="s">
        <v>104</v>
      </c>
      <c r="K19" s="2" t="s">
        <v>105</v>
      </c>
      <c r="L19" s="2"/>
      <c r="M19" s="2" t="s">
        <v>106</v>
      </c>
      <c r="N19" s="5">
        <v>46609</v>
      </c>
      <c r="O19" s="5">
        <v>46623</v>
      </c>
      <c r="P19" s="2">
        <v>14</v>
      </c>
      <c r="Q19" s="2" t="s">
        <v>359</v>
      </c>
      <c r="R19" s="2" t="s">
        <v>360</v>
      </c>
      <c r="S19" s="5">
        <v>32776</v>
      </c>
      <c r="T19" s="2" t="s">
        <v>361</v>
      </c>
      <c r="U19" s="2" t="s">
        <v>132</v>
      </c>
      <c r="V19" s="6" t="s">
        <v>362</v>
      </c>
      <c r="W19" s="2" t="s">
        <v>363</v>
      </c>
      <c r="X19" s="6" t="s">
        <v>364</v>
      </c>
      <c r="Y19" s="2" t="s">
        <v>365</v>
      </c>
      <c r="Z19" s="2" t="s">
        <v>115</v>
      </c>
      <c r="AA19" s="2" t="s">
        <v>115</v>
      </c>
      <c r="AB19" s="6" t="s">
        <v>106</v>
      </c>
      <c r="AC19" s="6"/>
      <c r="AD19" s="2" t="s">
        <v>366</v>
      </c>
      <c r="AE19" s="2" t="s">
        <v>117</v>
      </c>
      <c r="AF19" s="2"/>
      <c r="AG19" s="2" t="s">
        <v>367</v>
      </c>
      <c r="AH19" s="2" t="s">
        <v>120</v>
      </c>
      <c r="AI19" s="2" t="s">
        <v>121</v>
      </c>
      <c r="AJ19" s="2">
        <v>75513</v>
      </c>
      <c r="AK19" s="7" t="s">
        <v>368</v>
      </c>
      <c r="AL19" s="7" t="s">
        <v>369</v>
      </c>
      <c r="AM19" s="2" t="s">
        <v>123</v>
      </c>
      <c r="AN19" s="2"/>
      <c r="AO19" s="2"/>
      <c r="AP19" s="2"/>
      <c r="AQ19" s="2"/>
      <c r="AR19" s="2"/>
      <c r="AS19" s="2"/>
      <c r="AT19" s="8"/>
      <c r="AU19" s="8">
        <v>2358</v>
      </c>
      <c r="AV19" s="8">
        <v>1091</v>
      </c>
      <c r="AW19" s="8">
        <v>1248</v>
      </c>
      <c r="AX19" s="2" t="s">
        <v>106</v>
      </c>
      <c r="AY19" s="8">
        <v>720.7</v>
      </c>
      <c r="AZ19" s="8"/>
      <c r="BA19" s="7"/>
      <c r="BB19" s="8"/>
      <c r="BC19" s="2"/>
      <c r="BD19" s="2" t="s">
        <v>106</v>
      </c>
      <c r="BE19" s="2"/>
      <c r="BF19" s="2"/>
      <c r="BG19" s="7"/>
      <c r="BH19" s="8"/>
      <c r="BI19" s="2"/>
      <c r="BJ19" s="2" t="s">
        <v>106</v>
      </c>
      <c r="BK19" s="2"/>
      <c r="BL19" s="2"/>
      <c r="BM19" s="8"/>
      <c r="BN19" s="2"/>
      <c r="BO19" s="8">
        <v>19</v>
      </c>
      <c r="BP19" s="8"/>
      <c r="BQ19" s="8">
        <v>43.68</v>
      </c>
      <c r="BR19" s="2"/>
      <c r="BS19" s="2"/>
      <c r="BT19" s="8"/>
      <c r="BU19" s="2" t="s">
        <v>106</v>
      </c>
      <c r="BV19" s="8">
        <v>2401.68</v>
      </c>
      <c r="BW19" s="2" t="s">
        <v>124</v>
      </c>
      <c r="BX19" s="2" t="s">
        <v>125</v>
      </c>
      <c r="BY19" s="2" t="s">
        <v>106</v>
      </c>
      <c r="BZ19" s="2" t="s">
        <v>106</v>
      </c>
      <c r="CA19" s="2" t="s">
        <v>106</v>
      </c>
      <c r="CB19" s="2"/>
      <c r="CC19" s="2"/>
      <c r="CD19" s="2"/>
      <c r="CE19" s="2" t="s">
        <v>126</v>
      </c>
      <c r="CF19" s="3">
        <v>46296.868555787</v>
      </c>
      <c r="CG19" s="7"/>
      <c r="CH19" s="7" t="s">
        <v>106</v>
      </c>
      <c r="CI19" s="7" t="s">
        <v>106</v>
      </c>
      <c r="CJ19" s="2"/>
      <c r="CK19" s="2"/>
      <c r="CL19" s="2" t="s">
        <v>127</v>
      </c>
      <c r="CM19" s="2" t="s">
        <v>128</v>
      </c>
      <c r="CN19" s="2" t="s">
        <v>106</v>
      </c>
      <c r="CO19" s="2"/>
      <c r="CP19" s="2"/>
      <c r="CQ19" s="2"/>
      <c r="CR19" s="2" t="s">
        <v>106</v>
      </c>
      <c r="CS19" s="2" t="s">
        <v>106</v>
      </c>
      <c r="CT19" s="2"/>
      <c r="CU19" s="2"/>
      <c r="CV19" s="2"/>
    </row>
    <row r="20">
      <c r="A20" s="2">
        <v>20071468</v>
      </c>
      <c r="B20" s="2"/>
      <c r="C20" s="3">
        <v>46296.8778707986</v>
      </c>
      <c r="D20" s="3"/>
      <c r="E20" s="2">
        <v>5200</v>
      </c>
      <c r="F20" s="4" t="s">
        <v>370</v>
      </c>
      <c r="G20" s="2" t="s">
        <v>371</v>
      </c>
      <c r="H20" s="2" t="s">
        <v>102</v>
      </c>
      <c r="I20" s="2" t="s">
        <v>372</v>
      </c>
      <c r="J20" s="2" t="s">
        <v>373</v>
      </c>
      <c r="K20" s="2" t="s">
        <v>105</v>
      </c>
      <c r="L20" s="2"/>
      <c r="M20" s="2" t="s">
        <v>106</v>
      </c>
      <c r="N20" s="5">
        <v>46318</v>
      </c>
      <c r="O20" s="5">
        <v>46321</v>
      </c>
      <c r="P20" s="2">
        <v>3</v>
      </c>
      <c r="Q20" s="2" t="s">
        <v>374</v>
      </c>
      <c r="R20" s="2" t="s">
        <v>375</v>
      </c>
      <c r="S20" s="5">
        <v>29385</v>
      </c>
      <c r="T20" s="2" t="s">
        <v>376</v>
      </c>
      <c r="U20" s="2" t="s">
        <v>132</v>
      </c>
      <c r="V20" s="6" t="s">
        <v>377</v>
      </c>
      <c r="W20" s="2" t="s">
        <v>378</v>
      </c>
      <c r="X20" s="6" t="s">
        <v>379</v>
      </c>
      <c r="Y20" s="2" t="s">
        <v>380</v>
      </c>
      <c r="Z20" s="2" t="s">
        <v>187</v>
      </c>
      <c r="AA20" s="2" t="s">
        <v>187</v>
      </c>
      <c r="AB20" s="6" t="s">
        <v>106</v>
      </c>
      <c r="AC20" s="6"/>
      <c r="AD20" s="2" t="s">
        <v>381</v>
      </c>
      <c r="AE20" s="2" t="s">
        <v>117</v>
      </c>
      <c r="AF20" s="2"/>
      <c r="AG20" s="2"/>
      <c r="AH20" s="2" t="s">
        <v>141</v>
      </c>
      <c r="AI20" s="2" t="s">
        <v>382</v>
      </c>
      <c r="AJ20" s="2">
        <v>48801</v>
      </c>
      <c r="AK20" s="7"/>
      <c r="AL20" s="7"/>
      <c r="AM20" s="2" t="s">
        <v>176</v>
      </c>
      <c r="AN20" s="2"/>
      <c r="AO20" s="2"/>
      <c r="AP20" s="2"/>
      <c r="AQ20" s="2"/>
      <c r="AR20" s="2"/>
      <c r="AS20" s="2"/>
      <c r="AT20" s="8"/>
      <c r="AU20" s="8">
        <v>164</v>
      </c>
      <c r="AV20" s="8">
        <v>154</v>
      </c>
      <c r="AW20" s="8">
        <v>0</v>
      </c>
      <c r="AX20" s="2" t="s">
        <v>106</v>
      </c>
      <c r="AY20" s="8">
        <v>172.76</v>
      </c>
      <c r="AZ20" s="8"/>
      <c r="BA20" s="7"/>
      <c r="BB20" s="8"/>
      <c r="BC20" s="2"/>
      <c r="BD20" s="2" t="s">
        <v>106</v>
      </c>
      <c r="BE20" s="2"/>
      <c r="BF20" s="2"/>
      <c r="BG20" s="7"/>
      <c r="BH20" s="8"/>
      <c r="BI20" s="2"/>
      <c r="BJ20" s="2" t="s">
        <v>106</v>
      </c>
      <c r="BK20" s="2"/>
      <c r="BL20" s="2"/>
      <c r="BM20" s="8"/>
      <c r="BN20" s="2"/>
      <c r="BO20" s="8">
        <v>10</v>
      </c>
      <c r="BP20" s="8"/>
      <c r="BQ20" s="8">
        <v>8.76</v>
      </c>
      <c r="BR20" s="2"/>
      <c r="BS20" s="2"/>
      <c r="BT20" s="8"/>
      <c r="BU20" s="2" t="s">
        <v>106</v>
      </c>
      <c r="BV20" s="8">
        <v>172.76</v>
      </c>
      <c r="BW20" s="2" t="s">
        <v>124</v>
      </c>
      <c r="BX20" s="2" t="s">
        <v>125</v>
      </c>
      <c r="BY20" s="2" t="s">
        <v>106</v>
      </c>
      <c r="BZ20" s="2" t="s">
        <v>106</v>
      </c>
      <c r="CA20" s="2" t="s">
        <v>106</v>
      </c>
      <c r="CB20" s="2"/>
      <c r="CC20" s="2"/>
      <c r="CD20" s="2"/>
      <c r="CE20" s="2" t="s">
        <v>126</v>
      </c>
      <c r="CF20" s="3">
        <v>46296.8778708681</v>
      </c>
      <c r="CG20" s="7"/>
      <c r="CH20" s="7" t="s">
        <v>106</v>
      </c>
      <c r="CI20" s="7" t="s">
        <v>106</v>
      </c>
      <c r="CJ20" s="2"/>
      <c r="CK20" s="2"/>
      <c r="CL20" s="2" t="s">
        <v>127</v>
      </c>
      <c r="CM20" s="2" t="s">
        <v>128</v>
      </c>
      <c r="CN20" s="2" t="s">
        <v>106</v>
      </c>
      <c r="CO20" s="2"/>
      <c r="CP20" s="2"/>
      <c r="CQ20" s="2"/>
      <c r="CR20" s="2" t="s">
        <v>106</v>
      </c>
      <c r="CS20" s="2" t="s">
        <v>106</v>
      </c>
      <c r="CT20" s="2"/>
      <c r="CU20" s="2"/>
      <c r="CV20" s="2"/>
    </row>
    <row r="21">
      <c r="A21" s="9">
        <v>20071759</v>
      </c>
      <c r="B21" s="9"/>
      <c r="C21" s="10">
        <v>46296.9358355671</v>
      </c>
      <c r="D21" s="10"/>
      <c r="E21" s="9">
        <v>13456</v>
      </c>
      <c r="F21" s="11" t="s">
        <v>106</v>
      </c>
      <c r="G21" s="9" t="s">
        <v>383</v>
      </c>
      <c r="H21" s="9" t="s">
        <v>102</v>
      </c>
      <c r="I21" s="9" t="s">
        <v>258</v>
      </c>
      <c r="J21" s="9" t="s">
        <v>259</v>
      </c>
      <c r="K21" s="9" t="s">
        <v>105</v>
      </c>
      <c r="L21" s="9"/>
      <c r="M21" s="9" t="s">
        <v>106</v>
      </c>
      <c r="N21" s="12">
        <v>46300</v>
      </c>
      <c r="O21" s="12">
        <v>46307</v>
      </c>
      <c r="P21" s="9">
        <v>7</v>
      </c>
      <c r="Q21" s="9" t="s">
        <v>384</v>
      </c>
      <c r="R21" s="9" t="s">
        <v>385</v>
      </c>
      <c r="S21" s="12">
        <v>24794</v>
      </c>
      <c r="T21" s="9" t="s">
        <v>386</v>
      </c>
      <c r="U21" s="9" t="s">
        <v>132</v>
      </c>
      <c r="V21" s="13" t="s">
        <v>387</v>
      </c>
      <c r="W21" s="9" t="s">
        <v>388</v>
      </c>
      <c r="X21" s="13" t="s">
        <v>389</v>
      </c>
      <c r="Y21" s="9" t="s">
        <v>390</v>
      </c>
      <c r="Z21" s="9" t="s">
        <v>187</v>
      </c>
      <c r="AA21" s="9" t="s">
        <v>187</v>
      </c>
      <c r="AB21" s="13" t="s">
        <v>106</v>
      </c>
      <c r="AC21" s="13"/>
      <c r="AD21" s="9" t="s">
        <v>391</v>
      </c>
      <c r="AE21" s="9" t="s">
        <v>171</v>
      </c>
      <c r="AF21" s="9"/>
      <c r="AG21" s="9"/>
      <c r="AH21" s="9" t="s">
        <v>141</v>
      </c>
      <c r="AI21" s="9" t="s">
        <v>392</v>
      </c>
      <c r="AJ21" s="9">
        <v>96723</v>
      </c>
      <c r="AK21" s="14"/>
      <c r="AL21" s="14"/>
      <c r="AM21" s="9" t="s">
        <v>393</v>
      </c>
      <c r="AN21" s="9" t="s">
        <v>394</v>
      </c>
      <c r="AO21" s="9">
        <v>135</v>
      </c>
      <c r="AP21" s="9" t="s">
        <v>395</v>
      </c>
      <c r="AQ21" s="9">
        <v>246</v>
      </c>
      <c r="AR21" s="9"/>
      <c r="AS21" s="9"/>
      <c r="AT21" s="15"/>
      <c r="AU21" s="15">
        <v>315</v>
      </c>
      <c r="AV21" s="15">
        <v>315</v>
      </c>
      <c r="AW21" s="15">
        <v>0</v>
      </c>
      <c r="AX21" s="9" t="s">
        <v>106</v>
      </c>
      <c r="AY21" s="15">
        <v>324.24</v>
      </c>
      <c r="AZ21" s="15"/>
      <c r="BA21" s="14"/>
      <c r="BB21" s="15"/>
      <c r="BC21" s="9"/>
      <c r="BD21" s="9" t="s">
        <v>106</v>
      </c>
      <c r="BE21" s="9"/>
      <c r="BF21" s="9"/>
      <c r="BG21" s="14"/>
      <c r="BH21" s="15"/>
      <c r="BI21" s="9"/>
      <c r="BJ21" s="9" t="s">
        <v>106</v>
      </c>
      <c r="BK21" s="9"/>
      <c r="BL21" s="9"/>
      <c r="BM21" s="15"/>
      <c r="BN21" s="9"/>
      <c r="BO21" s="15">
        <v>0</v>
      </c>
      <c r="BP21" s="15"/>
      <c r="BQ21" s="15">
        <v>9.24</v>
      </c>
      <c r="BR21" s="9"/>
      <c r="BS21" s="9"/>
      <c r="BT21" s="15"/>
      <c r="BU21" s="9" t="s">
        <v>106</v>
      </c>
      <c r="BV21" s="15">
        <v>324.24</v>
      </c>
      <c r="BW21" s="9" t="s">
        <v>124</v>
      </c>
      <c r="BX21" s="9" t="s">
        <v>125</v>
      </c>
      <c r="BY21" s="9" t="s">
        <v>106</v>
      </c>
      <c r="BZ21" s="9" t="s">
        <v>106</v>
      </c>
      <c r="CA21" s="9" t="s">
        <v>106</v>
      </c>
      <c r="CB21" s="9"/>
      <c r="CC21" s="9"/>
      <c r="CD21" s="9"/>
      <c r="CE21" s="9" t="s">
        <v>126</v>
      </c>
      <c r="CF21" s="10">
        <v>46296.9358356481</v>
      </c>
      <c r="CG21" s="14"/>
      <c r="CH21" s="14" t="s">
        <v>106</v>
      </c>
      <c r="CI21" s="14" t="s">
        <v>106</v>
      </c>
      <c r="CJ21" s="9"/>
      <c r="CK21" s="9"/>
      <c r="CL21" s="9" t="s">
        <v>127</v>
      </c>
      <c r="CM21" s="9" t="s">
        <v>128</v>
      </c>
      <c r="CN21" s="9" t="s">
        <v>106</v>
      </c>
      <c r="CO21" s="9"/>
      <c r="CP21" s="9"/>
      <c r="CQ21" s="9"/>
      <c r="CR21" s="9" t="s">
        <v>106</v>
      </c>
      <c r="CS21" s="9" t="s">
        <v>106</v>
      </c>
      <c r="CT21" s="9"/>
      <c r="CU21" s="9"/>
      <c r="CV21" s="9"/>
    </row>
  </sheetData>
  <conditionalFormatting sqref="A2:CV2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396</v>
      </c>
      <c r="B1" s="1" t="s">
        <v>397</v>
      </c>
      <c r="C1" s="1" t="s">
        <v>398</v>
      </c>
      <c r="D1" s="1" t="s">
        <v>399</v>
      </c>
      <c r="E1" s="1" t="s">
        <v>399</v>
      </c>
      <c r="F1" s="1" t="s">
        <v>399</v>
      </c>
    </row>
    <row r="2">
      <c r="A2" s="16" t="s">
        <v>396</v>
      </c>
      <c r="B2" s="16" t="s">
        <v>400</v>
      </c>
      <c r="C2" s="16" t="s">
        <v>401</v>
      </c>
      <c r="D2" s="16" t="s">
        <v>402</v>
      </c>
      <c r="E2" s="16" t="s">
        <v>403</v>
      </c>
      <c r="F2" s="16" t="s">
        <v>404</v>
      </c>
    </row>
    <row r="3">
      <c r="A3" s="17" t="s">
        <v>405</v>
      </c>
      <c r="B3" s="17" t="s">
        <v>406</v>
      </c>
      <c r="C3" s="17" t="s">
        <v>407</v>
      </c>
      <c r="D3" s="17" t="s">
        <v>408</v>
      </c>
      <c r="E3" s="17" t="s">
        <v>187</v>
      </c>
      <c r="F3" s="17" t="s">
        <v>409</v>
      </c>
    </row>
    <row r="4">
      <c r="D4" s="17" t="s">
        <v>410</v>
      </c>
    </row>
  </sheetData>
  <mergeCells>
    <mergeCell ref="A1"/>
    <mergeCell ref="B1"/>
    <mergeCell ref="C1"/>
    <mergeCell ref="D1:F1"/>
  </mergeCells>
  <headerFooter/>
</worksheet>
</file>