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2 Octobre 2026" sheetId="3" r:id="rId4"/>
  </sheets>
  <calcPr fullCalcOnLoad="1"/>
</workbook>
</file>

<file path=xl/sharedStrings.xml><?xml version="1.0" encoding="utf-8"?>
<sst xmlns="http://schemas.openxmlformats.org/spreadsheetml/2006/main" count="319" uniqueCount="319">
  <si>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</si>
  <si>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</si>
  <si>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</si>
  <si>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</si>
  <si>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</si>
  <si>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</si>
  <si>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</si>
  <si>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</si>
  <si>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</si>
  <si>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</si>
  <si>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</si>
  <si>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</si>
  <si>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</si>
  <si>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</si>
  <si>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</si>
  <si>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</si>
  <si>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</si>
  <si>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</si>
  <si>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</si>
  <si>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</si>
  <si>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</si>
  <si>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</si>
  <si>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</si>
  <si>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</si>
  <si>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</si>
  <si>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</si>
  <si>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</si>
  <si>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</si>
  <si>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</si>
  <si>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</si>
  <si>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</si>
  <si>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</si>
  <si>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</si>
  <si>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</si>
  <si>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</si>
  <si>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</si>
  <si>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</si>
  <si>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</si>
  <si>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</si>
  <si>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</si>
  <si>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</si>
  <si>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</si>
  <si>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</si>
  <si>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</si>
  <si>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</si>
  <si>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</si>
  <si>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</si>
  <si>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</si>
  <si>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</si>
  <si>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</si>
  <si>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</si>
  <si>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</si>
  <si>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</si>
  <si>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</si>
  <si>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</si>
  <si>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</si>
  <si>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</si>
  <si>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</si>
  <si>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</si>
  <si>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</si>
  <si>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</si>
  <si>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</si>
  <si>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</si>
  <si>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</si>
  <si>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</si>
  <si>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</si>
  <si>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</si>
  <si>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</si>
  <si>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</si>
  <si>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</si>
  <si>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</si>
  <si>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</si>
  <si>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</si>
  <si>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</si>
  <si>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</si>
  <si>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</si>
  <si>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</si>
  <si>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</si>
  <si>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</si>
  <si>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</si>
  <si>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</si>
  <si>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</si>
  <si>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</si>
  <si>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</si>
  <si>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</si>
  <si>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</si>
  <si>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</si>
  <si>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</si>
  <si>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</si>
  <si>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</si>
  <si>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</si>
  <si>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</si>
  <si>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</si>
  <si>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</si>
  <si>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</si>
  <si>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</si>
  <si>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</si>
  <si>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</si>
  <si>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</si>
  <si>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</si>
  <si>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51204</t>
  </si>
  <si>
    <t>Campasun Camping Parc Mogador</t>
  </si>
  <si>
    <t>France</t>
  </si>
  <si>
    <t>Provence-Alpes-Côte d'Azur</t>
  </si>
  <si>
    <t>Var</t>
  </si>
  <si>
    <t>Individuel Premium</t>
  </si>
  <si>
    <t/>
  </si>
  <si>
    <t>Serusier</t>
  </si>
  <si>
    <t>Gael</t>
  </si>
  <si>
    <t>serusier.gael@yahoo.fr</t>
  </si>
  <si>
    <t>non</t>
  </si>
  <si>
    <t>0689106744</t>
  </si>
  <si>
    <t>280 Route du logis de berre</t>
  </si>
  <si>
    <t>26700</t>
  </si>
  <si>
    <t>La garde adhemar</t>
  </si>
  <si>
    <t>FR</t>
  </si>
  <si>
    <t>Océane Touati 27/11/1991 | Arya Fiquet 09/09/2019</t>
  </si>
  <si>
    <t>3</t>
  </si>
  <si>
    <t>Location</t>
  </si>
  <si>
    <t>Mobil home Caraïbe - 24m² - 2 Chambres 2/4 pers.</t>
  </si>
  <si>
    <t>TARIFICATION A LA NUITÉE</t>
  </si>
  <si>
    <t>€</t>
  </si>
  <si>
    <t>Floa4x</t>
  </si>
  <si>
    <t>YES</t>
  </si>
  <si>
    <t>1</t>
  </si>
  <si>
    <t>Pack E-Trafic Campingdirect</t>
  </si>
  <si>
    <t>49757</t>
  </si>
  <si>
    <t>Camping le Moulin</t>
  </si>
  <si>
    <t>Bourgogne-Franche-Comté</t>
  </si>
  <si>
    <t>Jura</t>
  </si>
  <si>
    <t>Vincent</t>
  </si>
  <si>
    <t>Sandra</t>
  </si>
  <si>
    <t>san20779@hotmail.com</t>
  </si>
  <si>
    <t>0652664047</t>
  </si>
  <si>
    <t>Van Paesschenstraat 22</t>
  </si>
  <si>
    <t>5215XH</t>
  </si>
  <si>
    <t>Den Bosch</t>
  </si>
  <si>
    <t>NL</t>
  </si>
  <si>
    <t>Sam Vincent 13/04/2019 | Peter Vincent 04/04/1953 | Karin Vincent 07/09/1954</t>
  </si>
  <si>
    <t>4</t>
  </si>
  <si>
    <t>Bij voorkeur een centrale plaats op de camping en niet afgelegen</t>
  </si>
  <si>
    <t>Family Clim 30m² 6 pers.</t>
  </si>
  <si>
    <t>Frais de dossier offerts</t>
  </si>
  <si>
    <t>Reserveringskosten gratis</t>
  </si>
  <si>
    <t>Visa</t>
  </si>
  <si>
    <t>0</t>
  </si>
  <si>
    <t>63839</t>
  </si>
  <si>
    <t>Camping Le Balcon de la Baie</t>
  </si>
  <si>
    <t>Bretagne</t>
  </si>
  <si>
    <t>Ille-et-Vilaine</t>
  </si>
  <si>
    <t>JOLIVET</t>
  </si>
  <si>
    <t>Yannick</t>
  </si>
  <si>
    <t>jolivet.yannick@free.fr</t>
  </si>
  <si>
    <t>oui</t>
  </si>
  <si>
    <t>0670376210</t>
  </si>
  <si>
    <t>36 rue de la contrée du Breuil</t>
  </si>
  <si>
    <t>21560</t>
  </si>
  <si>
    <t>Bressey-sur-Tille</t>
  </si>
  <si>
    <t>Angélique JEANNIN 08/05/1976</t>
  </si>
  <si>
    <t>2</t>
  </si>
  <si>
    <t xml:space="preserve">Bonjour Gaelle et Sylvain ,
Nous sommes tres content de revenir chez vous pour la 3 eme fois( 2021 et 2022)
Au plaisir de vous revoir 
Cordialement 
Jolivet Yannick et Jeannin Angélique alias les Dijonnais</t>
  </si>
  <si>
    <t>Mobil home Cottage - 2 chambres 35 2/5 pers.</t>
  </si>
  <si>
    <t>TARIFICATION A LA SEMAINE</t>
  </si>
  <si>
    <t>Camping Gouelet Ker</t>
  </si>
  <si>
    <t>Finistère</t>
  </si>
  <si>
    <t>AGEZ</t>
  </si>
  <si>
    <t>ELIANE</t>
  </si>
  <si>
    <t>eliane.agez@gmail.com</t>
  </si>
  <si>
    <t>0611484709</t>
  </si>
  <si>
    <t>32 rue Roublot</t>
  </si>
  <si>
    <t>17690</t>
  </si>
  <si>
    <t>ANGOULINS</t>
  </si>
  <si>
    <t>JEAN PIERRE GUERPILLON 16/07/1965 | SACHA GUERPILLON 12/10/2022 | EMMA GUERPILLON 17/01/2025</t>
  </si>
  <si>
    <t>Bonjour, est-il possible d'enlever un lit de 90 dans la chambre enfants afin que l'on puisse y mettre le lit bébé ? merci</t>
  </si>
  <si>
    <t>Mobil-home LODGE 77+ 31m² - 2 chambres - VUE MER 5 pers.</t>
  </si>
  <si>
    <t>1286 | Nettoyage final | 1 | 60</t>
  </si>
  <si>
    <t>74852</t>
  </si>
  <si>
    <t>Camping La Gallouette</t>
  </si>
  <si>
    <t>Normandie</t>
  </si>
  <si>
    <t>Manche</t>
  </si>
  <si>
    <t>Perchat</t>
  </si>
  <si>
    <t>Nathalie</t>
  </si>
  <si>
    <t>chatpernath@yahoo.fr</t>
  </si>
  <si>
    <t>0601945347</t>
  </si>
  <si>
    <t>12 RUE MARIE BERTHAUD</t>
  </si>
  <si>
    <t>21000</t>
  </si>
  <si>
    <t>DIJON</t>
  </si>
  <si>
    <t>Lionel Perchat 31/07/1967</t>
  </si>
  <si>
    <t>Caravane : 2x5m</t>
  </si>
  <si>
    <t>Emplacement</t>
  </si>
  <si>
    <t>Emplacement tente, caravane, camping-car ou van + élec 1 pers. incluse 1/6 pers.</t>
  </si>
  <si>
    <t>15 | Location réfrigérateur | 1 | 84</t>
  </si>
  <si>
    <t>793 | Personne supplémentaire de + 18 ans | 1 | 123</t>
  </si>
  <si>
    <t>79989</t>
  </si>
  <si>
    <t>Camping Les Pêcheurs</t>
  </si>
  <si>
    <t>CHANTAL POUILLAT</t>
  </si>
  <si>
    <t>CHANTAL</t>
  </si>
  <si>
    <t>chantalp160959@orange.fr</t>
  </si>
  <si>
    <t>0670776758</t>
  </si>
  <si>
    <t>11 ROUTE DE CHEVROUX</t>
  </si>
  <si>
    <t>01570</t>
  </si>
  <si>
    <t>MANZIAT</t>
  </si>
  <si>
    <t>Jean francois Pouillat 16/09/1959</t>
  </si>
  <si>
    <t>Cottage Premium 33 m² - Climatisé 1/4 pers.</t>
  </si>
  <si>
    <t xml:space="preserve">98 | Location de Draps lit 1 personne | 1 | 0_x000D_
99 | Location de Draps lit 2 personnes | 1 | 0_x000D_
246 | Location serviette de toilette /pers | 3 | 0</t>
  </si>
  <si>
    <t>Frais de dossier offerts + 7=5 nuits</t>
  </si>
  <si>
    <t>Frais de réservation offerts | 2 nuits offertes en location</t>
  </si>
  <si>
    <t>57431</t>
  </si>
  <si>
    <t>CAMPING LE PARC</t>
  </si>
  <si>
    <t>Occitanie</t>
  </si>
  <si>
    <t>Hérault</t>
  </si>
  <si>
    <t>Tusch</t>
  </si>
  <si>
    <t>Stephan</t>
  </si>
  <si>
    <t>stephan-tusch@t-online.de</t>
  </si>
  <si>
    <t>015786094142</t>
  </si>
  <si>
    <t>Hauptstraße 32</t>
  </si>
  <si>
    <t>54636</t>
  </si>
  <si>
    <t>Idesheim</t>
  </si>
  <si>
    <t>DE</t>
  </si>
  <si>
    <t>Camping car : 2,4x5,5m</t>
  </si>
  <si>
    <t>Emplacement confort : forfait 1 à 2 pers. - électricité 10 A -1 voiture, 1 empl, (4 adultes max)- Accés aire de vidange 1/6 pers.</t>
  </si>
  <si>
    <t>45080</t>
  </si>
  <si>
    <t>Camping Bella Vista</t>
  </si>
  <si>
    <t>Italie</t>
  </si>
  <si>
    <t>Ligurie</t>
  </si>
  <si>
    <t>Savone</t>
  </si>
  <si>
    <t>Flier</t>
  </si>
  <si>
    <t>Arend</t>
  </si>
  <si>
    <t>tinekeflier@live.nl</t>
  </si>
  <si>
    <t>0652762490</t>
  </si>
  <si>
    <t>Sterkenburg</t>
  </si>
  <si>
    <t>3904JS</t>
  </si>
  <si>
    <t>Veenendaal</t>
  </si>
  <si>
    <t>Tineke Flier 02/10/1964</t>
  </si>
  <si>
    <t xml:space="preserve">Our motorhome is 8 meters long so if it is possible, we would like a large pitch. Many thanks.
Regards, Arend en Tineke Flier</t>
  </si>
  <si>
    <t>Camping car : 2,3x8m</t>
  </si>
  <si>
    <t>Grote staanplaats, inclusief 2 Personen, auto en elektriciteit 1/6 pers.</t>
  </si>
  <si>
    <t>TARIEVEN PER NACHT</t>
  </si>
  <si>
    <t>InternationalBankTransfert</t>
  </si>
  <si>
    <t>Camping Village Nature d'O</t>
  </si>
  <si>
    <t>Côtes-d'Armor</t>
  </si>
  <si>
    <t>DAVID</t>
  </si>
  <si>
    <t>Marianne</t>
  </si>
  <si>
    <t>leskorrigans56120@gmail.com</t>
  </si>
  <si>
    <t>0610254688</t>
  </si>
  <si>
    <t>La Ville Brien</t>
  </si>
  <si>
    <t>56120</t>
  </si>
  <si>
    <t>La Croix Hellean</t>
  </si>
  <si>
    <t>Lucie Rouxel 07/08/2004 | Lucille Martin 03/11/2000 | Edern LE BRETON 14/12/2008 | Konan LE BRETON 16/08/1996</t>
  </si>
  <si>
    <t>5</t>
  </si>
  <si>
    <t xml:space="preserve">Mobil home  n°2 4/6 pers.</t>
  </si>
  <si>
    <t>45 | Personne supplémentaire | 3 | 18</t>
  </si>
  <si>
    <t>206176</t>
  </si>
  <si>
    <t>Camping LE CARPENTY</t>
  </si>
  <si>
    <t>Auvergne-Rhône-Alpes</t>
  </si>
  <si>
    <t>Ardèche</t>
  </si>
  <si>
    <t>BRUNIAU</t>
  </si>
  <si>
    <t>Angélique</t>
  </si>
  <si>
    <t>angelique.bruniau@gmail.com</t>
  </si>
  <si>
    <t>0675556120</t>
  </si>
  <si>
    <t>13 Rue bir hakeim</t>
  </si>
  <si>
    <t>59160</t>
  </si>
  <si>
    <t>Lomme</t>
  </si>
  <si>
    <t>Gregory BRUNIAU 19/08/1983</t>
  </si>
  <si>
    <t>Louisiane Savanah Climatisé et TV pour 4 adultes et 1 enfant 1/5 pers.</t>
  </si>
  <si>
    <t>-10%</t>
  </si>
  <si>
    <t>Early booking</t>
  </si>
  <si>
    <t>95872</t>
  </si>
  <si>
    <t>Camping Kanopée Village</t>
  </si>
  <si>
    <t>Ain</t>
  </si>
  <si>
    <t>Weikum</t>
  </si>
  <si>
    <t>Andreas</t>
  </si>
  <si>
    <t>weikuma@t-online.de</t>
  </si>
  <si>
    <t>15167725900</t>
  </si>
  <si>
    <t>Ferdinandstraße 10</t>
  </si>
  <si>
    <t>86424</t>
  </si>
  <si>
    <t>Dinkelscherben</t>
  </si>
  <si>
    <t>Ina Weikum 23/09/1962</t>
  </si>
  <si>
    <t>Camping car : 2,5x7m</t>
  </si>
  <si>
    <t>Emplacement forfait Confort tente, caravane + véhicule ou camping-car avec électricité 2/6 pers.</t>
  </si>
  <si>
    <t>23 | Strom 10 A | 1 | 11</t>
  </si>
  <si>
    <t>CampingCard</t>
  </si>
  <si>
    <t>Rebecca</t>
  </si>
  <si>
    <t>Hadley</t>
  </si>
  <si>
    <t>Les prés verts 27 teneu</t>
  </si>
  <si>
    <t>56800</t>
  </si>
  <si>
    <t>Guillac</t>
  </si>
  <si>
    <t>Niamh Hadley 06/12/2011 | Louise Jozviak 22/05/2014 | Claire Marie JOUBELL 07/02/1998</t>
  </si>
  <si>
    <t>Mobil home n°4 6 pers.</t>
  </si>
  <si>
    <t>45 | Personne supplémentaire | 2 | 18</t>
  </si>
  <si>
    <t>202594</t>
  </si>
  <si>
    <t>CAMPING LE VIEUX VALLON</t>
  </si>
  <si>
    <t>Suter</t>
  </si>
  <si>
    <t>Susanne</t>
  </si>
  <si>
    <t>suter-stoe@bluewin.ch</t>
  </si>
  <si>
    <t>41796358306</t>
  </si>
  <si>
    <t>Dorfmatt 18</t>
  </si>
  <si>
    <t>3286</t>
  </si>
  <si>
    <t>Muntelier</t>
  </si>
  <si>
    <t>CH</t>
  </si>
  <si>
    <t>Thomas Suter 28/04/1959</t>
  </si>
  <si>
    <t>Camping car : 2,3x7m</t>
  </si>
  <si>
    <t>Forfait camping-caravaning : 1 emplacement pour 2 personnes avec 1 véhicule 2/5 pers.</t>
  </si>
  <si>
    <t xml:space="preserve">12 | Tier | 2 | 9_x000D_
23 | Strom 10 A | 1 | 13,5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</si>
  <si>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</si>
  <si>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</si>
  <si>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</si>
  <si>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</si>
  <si>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</si>
  <si>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</si>
  <si>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</si>
  <si>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</si>
  <si>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</si>
  <si>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</si>
  <si>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11-Octo-2026 -&gt; 11-Octo-2026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</si>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</sst>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20095403</v>
      </c>
      <c r="B2" s="2"/>
      <c r="C2" s="3">
        <v>46306.4323104167</v>
      </c>
      <c r="D2" s="3"/>
      <c r="E2" s="2">
        <v>5200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46311</v>
      </c>
      <c r="O2" s="5">
        <v>46313</v>
      </c>
      <c r="P2" s="2">
        <v>2</v>
      </c>
      <c r="Q2" s="2" t="s">
        <v>107</v>
      </c>
      <c r="R2" s="2" t="s">
        <v>108</v>
      </c>
      <c r="S2" s="5">
        <v>31980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48801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114</v>
      </c>
      <c r="AV2" s="8">
        <v>104</v>
      </c>
      <c r="AW2" s="8">
        <v>0</v>
      </c>
      <c r="AX2" s="2" t="s">
        <v>106</v>
      </c>
      <c r="AY2" s="8">
        <v>119.84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10</v>
      </c>
      <c r="BP2" s="8"/>
      <c r="BQ2" s="8">
        <v>5.84</v>
      </c>
      <c r="BR2" s="2"/>
      <c r="BS2" s="2"/>
      <c r="BT2" s="8"/>
      <c r="BU2" s="2" t="s">
        <v>106</v>
      </c>
      <c r="BV2" s="8">
        <v>119.84</v>
      </c>
      <c r="BW2" s="2" t="s">
        <v>121</v>
      </c>
      <c r="BX2" s="2" t="s">
        <v>122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123</v>
      </c>
      <c r="CF2" s="3">
        <v>46306.4323104977</v>
      </c>
      <c r="CG2" s="7"/>
      <c r="CH2" s="7" t="s">
        <v>106</v>
      </c>
      <c r="CI2" s="7" t="s">
        <v>106</v>
      </c>
      <c r="CJ2" s="2"/>
      <c r="CK2" s="2"/>
      <c r="CL2" s="2" t="s">
        <v>124</v>
      </c>
      <c r="CM2" s="2" t="s">
        <v>125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20095437</v>
      </c>
      <c r="B3" s="2"/>
      <c r="C3" s="3">
        <v>46306.4416197917</v>
      </c>
      <c r="D3" s="3"/>
      <c r="E3" s="2">
        <v>462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/>
      <c r="M3" s="2" t="s">
        <v>106</v>
      </c>
      <c r="N3" s="5">
        <v>46624</v>
      </c>
      <c r="O3" s="5">
        <v>46630</v>
      </c>
      <c r="P3" s="2">
        <v>6</v>
      </c>
      <c r="Q3" s="2" t="s">
        <v>130</v>
      </c>
      <c r="R3" s="2" t="s">
        <v>131</v>
      </c>
      <c r="S3" s="5">
        <v>29056</v>
      </c>
      <c r="T3" s="2" t="s">
        <v>132</v>
      </c>
      <c r="U3" s="2" t="s">
        <v>110</v>
      </c>
      <c r="V3" s="6" t="s">
        <v>133</v>
      </c>
      <c r="W3" s="2" t="s">
        <v>134</v>
      </c>
      <c r="X3" s="6" t="s">
        <v>135</v>
      </c>
      <c r="Y3" s="2" t="s">
        <v>136</v>
      </c>
      <c r="Z3" s="2" t="s">
        <v>137</v>
      </c>
      <c r="AA3" s="2" t="s">
        <v>137</v>
      </c>
      <c r="AB3" s="6" t="s">
        <v>106</v>
      </c>
      <c r="AC3" s="6"/>
      <c r="AD3" s="2" t="s">
        <v>138</v>
      </c>
      <c r="AE3" s="2" t="s">
        <v>139</v>
      </c>
      <c r="AF3" s="2" t="s">
        <v>140</v>
      </c>
      <c r="AG3" s="2"/>
      <c r="AH3" s="2" t="s">
        <v>118</v>
      </c>
      <c r="AI3" s="2" t="s">
        <v>141</v>
      </c>
      <c r="AJ3" s="2">
        <v>144672</v>
      </c>
      <c r="AK3" s="7"/>
      <c r="AL3" s="7"/>
      <c r="AM3" s="2" t="s">
        <v>120</v>
      </c>
      <c r="AN3" s="2" t="s">
        <v>142</v>
      </c>
      <c r="AO3" s="2"/>
      <c r="AP3" s="2" t="s">
        <v>143</v>
      </c>
      <c r="AQ3" s="2">
        <v>194</v>
      </c>
      <c r="AR3" s="2"/>
      <c r="AS3" s="2"/>
      <c r="AT3" s="8"/>
      <c r="AU3" s="8">
        <v>804</v>
      </c>
      <c r="AV3" s="8">
        <v>804</v>
      </c>
      <c r="AW3" s="8">
        <v>0</v>
      </c>
      <c r="AX3" s="2" t="s">
        <v>106</v>
      </c>
      <c r="AY3" s="8">
        <v>241.2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11.7</v>
      </c>
      <c r="BR3" s="2"/>
      <c r="BS3" s="2"/>
      <c r="BT3" s="8"/>
      <c r="BU3" s="2" t="s">
        <v>106</v>
      </c>
      <c r="BV3" s="8">
        <v>815.7</v>
      </c>
      <c r="BW3" s="2" t="s">
        <v>121</v>
      </c>
      <c r="BX3" s="2" t="s">
        <v>144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123</v>
      </c>
      <c r="CF3" s="3">
        <v>46306.4843716088</v>
      </c>
      <c r="CG3" s="7"/>
      <c r="CH3" s="7" t="s">
        <v>106</v>
      </c>
      <c r="CI3" s="7" t="s">
        <v>106</v>
      </c>
      <c r="CJ3" s="2"/>
      <c r="CK3" s="2"/>
      <c r="CL3" s="2" t="s">
        <v>145</v>
      </c>
      <c r="CM3" s="2" t="s">
        <v>125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20095529</v>
      </c>
      <c r="B4" s="2"/>
      <c r="C4" s="3">
        <v>46306.46039375</v>
      </c>
      <c r="D4" s="3"/>
      <c r="E4" s="2">
        <v>8292</v>
      </c>
      <c r="F4" s="4" t="s">
        <v>146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/>
      <c r="M4" s="2" t="s">
        <v>106</v>
      </c>
      <c r="N4" s="5">
        <v>46592</v>
      </c>
      <c r="O4" s="5">
        <v>46606</v>
      </c>
      <c r="P4" s="2">
        <v>14</v>
      </c>
      <c r="Q4" s="2" t="s">
        <v>150</v>
      </c>
      <c r="R4" s="2" t="s">
        <v>151</v>
      </c>
      <c r="S4" s="5">
        <v>27795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106</v>
      </c>
      <c r="AC4" s="6"/>
      <c r="AD4" s="2" t="s">
        <v>158</v>
      </c>
      <c r="AE4" s="2" t="s">
        <v>159</v>
      </c>
      <c r="AF4" s="2" t="s">
        <v>160</v>
      </c>
      <c r="AG4" s="2"/>
      <c r="AH4" s="2" t="s">
        <v>118</v>
      </c>
      <c r="AI4" s="2" t="s">
        <v>161</v>
      </c>
      <c r="AJ4" s="2">
        <v>55944</v>
      </c>
      <c r="AK4" s="7"/>
      <c r="AL4" s="7"/>
      <c r="AM4" s="2" t="s">
        <v>162</v>
      </c>
      <c r="AN4" s="2"/>
      <c r="AO4" s="2"/>
      <c r="AP4" s="2"/>
      <c r="AQ4" s="2"/>
      <c r="AR4" s="2"/>
      <c r="AS4" s="2"/>
      <c r="AT4" s="8"/>
      <c r="AU4" s="8">
        <v>1395</v>
      </c>
      <c r="AV4" s="8">
        <v>1380</v>
      </c>
      <c r="AW4" s="8">
        <v>0</v>
      </c>
      <c r="AX4" s="2" t="s">
        <v>106</v>
      </c>
      <c r="AY4" s="8">
        <v>360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15</v>
      </c>
      <c r="BP4" s="8"/>
      <c r="BQ4" s="8"/>
      <c r="BR4" s="2"/>
      <c r="BS4" s="2"/>
      <c r="BT4" s="8"/>
      <c r="BU4" s="2" t="s">
        <v>106</v>
      </c>
      <c r="BV4" s="8">
        <v>1395</v>
      </c>
      <c r="BW4" s="2" t="s">
        <v>121</v>
      </c>
      <c r="BX4" s="2" t="s">
        <v>144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123</v>
      </c>
      <c r="CF4" s="3">
        <v>46306.5130820602</v>
      </c>
      <c r="CG4" s="7"/>
      <c r="CH4" s="7" t="s">
        <v>106</v>
      </c>
      <c r="CI4" s="7" t="s">
        <v>106</v>
      </c>
      <c r="CJ4" s="2"/>
      <c r="CK4" s="2"/>
      <c r="CL4" s="2" t="s">
        <v>145</v>
      </c>
      <c r="CM4" s="2" t="s">
        <v>125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20095698</v>
      </c>
      <c r="B5" s="2"/>
      <c r="C5" s="3">
        <v>46306.5016871528</v>
      </c>
      <c r="D5" s="3"/>
      <c r="E5" s="2">
        <v>13472</v>
      </c>
      <c r="F5" s="4" t="s">
        <v>106</v>
      </c>
      <c r="G5" s="2" t="s">
        <v>163</v>
      </c>
      <c r="H5" s="2" t="s">
        <v>102</v>
      </c>
      <c r="I5" s="2" t="s">
        <v>148</v>
      </c>
      <c r="J5" s="2" t="s">
        <v>164</v>
      </c>
      <c r="K5" s="2" t="s">
        <v>105</v>
      </c>
      <c r="L5" s="2"/>
      <c r="M5" s="2" t="s">
        <v>106</v>
      </c>
      <c r="N5" s="5">
        <v>46314</v>
      </c>
      <c r="O5" s="5">
        <v>46318</v>
      </c>
      <c r="P5" s="2">
        <v>4</v>
      </c>
      <c r="Q5" s="2" t="s">
        <v>165</v>
      </c>
      <c r="R5" s="2" t="s">
        <v>166</v>
      </c>
      <c r="S5" s="5">
        <v>23573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106</v>
      </c>
      <c r="AC5" s="6"/>
      <c r="AD5" s="2" t="s">
        <v>172</v>
      </c>
      <c r="AE5" s="2" t="s">
        <v>139</v>
      </c>
      <c r="AF5" s="2" t="s">
        <v>173</v>
      </c>
      <c r="AG5" s="2"/>
      <c r="AH5" s="2" t="s">
        <v>118</v>
      </c>
      <c r="AI5" s="2" t="s">
        <v>174</v>
      </c>
      <c r="AJ5" s="2">
        <v>85630</v>
      </c>
      <c r="AK5" s="7" t="s">
        <v>175</v>
      </c>
      <c r="AL5" s="7" t="s">
        <v>106</v>
      </c>
      <c r="AM5" s="2" t="s">
        <v>120</v>
      </c>
      <c r="AN5" s="2"/>
      <c r="AO5" s="2"/>
      <c r="AP5" s="2"/>
      <c r="AQ5" s="2"/>
      <c r="AR5" s="2"/>
      <c r="AS5" s="2"/>
      <c r="AT5" s="8"/>
      <c r="AU5" s="8">
        <v>320</v>
      </c>
      <c r="AV5" s="8">
        <v>260</v>
      </c>
      <c r="AW5" s="8">
        <v>60</v>
      </c>
      <c r="AX5" s="2" t="s">
        <v>106</v>
      </c>
      <c r="AY5" s="8">
        <v>321.76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1.76</v>
      </c>
      <c r="BR5" s="2"/>
      <c r="BS5" s="2"/>
      <c r="BT5" s="8"/>
      <c r="BU5" s="2" t="s">
        <v>106</v>
      </c>
      <c r="BV5" s="8">
        <v>321.76</v>
      </c>
      <c r="BW5" s="2" t="s">
        <v>121</v>
      </c>
      <c r="BX5" s="2" t="s">
        <v>144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123</v>
      </c>
      <c r="CF5" s="3">
        <v>46306.5266054398</v>
      </c>
      <c r="CG5" s="7"/>
      <c r="CH5" s="7" t="s">
        <v>106</v>
      </c>
      <c r="CI5" s="7" t="s">
        <v>106</v>
      </c>
      <c r="CJ5" s="2"/>
      <c r="CK5" s="2"/>
      <c r="CL5" s="2" t="s">
        <v>145</v>
      </c>
      <c r="CM5" s="2" t="s">
        <v>125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20095925</v>
      </c>
      <c r="B6" s="2"/>
      <c r="C6" s="3">
        <v>46306.5537559028</v>
      </c>
      <c r="D6" s="3"/>
      <c r="E6" s="2">
        <v>325</v>
      </c>
      <c r="F6" s="4" t="s">
        <v>176</v>
      </c>
      <c r="G6" s="2" t="s">
        <v>177</v>
      </c>
      <c r="H6" s="2" t="s">
        <v>102</v>
      </c>
      <c r="I6" s="2" t="s">
        <v>178</v>
      </c>
      <c r="J6" s="2" t="s">
        <v>179</v>
      </c>
      <c r="K6" s="2" t="s">
        <v>105</v>
      </c>
      <c r="L6" s="2"/>
      <c r="M6" s="2" t="s">
        <v>106</v>
      </c>
      <c r="N6" s="5">
        <v>46592</v>
      </c>
      <c r="O6" s="5">
        <v>46606</v>
      </c>
      <c r="P6" s="2">
        <v>14</v>
      </c>
      <c r="Q6" s="2" t="s">
        <v>180</v>
      </c>
      <c r="R6" s="2" t="s">
        <v>181</v>
      </c>
      <c r="S6" s="5">
        <v>25201</v>
      </c>
      <c r="T6" s="2" t="s">
        <v>182</v>
      </c>
      <c r="U6" s="2" t="s">
        <v>110</v>
      </c>
      <c r="V6" s="6" t="s">
        <v>183</v>
      </c>
      <c r="W6" s="2" t="s">
        <v>184</v>
      </c>
      <c r="X6" s="6" t="s">
        <v>185</v>
      </c>
      <c r="Y6" s="2" t="s">
        <v>186</v>
      </c>
      <c r="Z6" s="2" t="s">
        <v>115</v>
      </c>
      <c r="AA6" s="2" t="s">
        <v>115</v>
      </c>
      <c r="AB6" s="6" t="s">
        <v>106</v>
      </c>
      <c r="AC6" s="6"/>
      <c r="AD6" s="2" t="s">
        <v>187</v>
      </c>
      <c r="AE6" s="2" t="s">
        <v>159</v>
      </c>
      <c r="AF6" s="2"/>
      <c r="AG6" s="2" t="s">
        <v>188</v>
      </c>
      <c r="AH6" s="2" t="s">
        <v>189</v>
      </c>
      <c r="AI6" s="2" t="s">
        <v>190</v>
      </c>
      <c r="AJ6" s="2">
        <v>1219</v>
      </c>
      <c r="AK6" s="7" t="s">
        <v>191</v>
      </c>
      <c r="AL6" s="7" t="s">
        <v>192</v>
      </c>
      <c r="AM6" s="2" t="s">
        <v>120</v>
      </c>
      <c r="AN6" s="2"/>
      <c r="AO6" s="2"/>
      <c r="AP6" s="2"/>
      <c r="AQ6" s="2"/>
      <c r="AR6" s="2"/>
      <c r="AS6" s="2"/>
      <c r="AT6" s="8"/>
      <c r="AU6" s="8">
        <v>653</v>
      </c>
      <c r="AV6" s="8">
        <v>442</v>
      </c>
      <c r="AW6" s="8">
        <v>207</v>
      </c>
      <c r="AX6" s="2" t="s">
        <v>106</v>
      </c>
      <c r="AY6" s="8">
        <v>154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4</v>
      </c>
      <c r="BP6" s="8"/>
      <c r="BQ6" s="8">
        <v>18.48</v>
      </c>
      <c r="BR6" s="2"/>
      <c r="BS6" s="2"/>
      <c r="BT6" s="8"/>
      <c r="BU6" s="2" t="s">
        <v>106</v>
      </c>
      <c r="BV6" s="8">
        <v>671.48</v>
      </c>
      <c r="BW6" s="2" t="s">
        <v>121</v>
      </c>
      <c r="BX6" s="2" t="s">
        <v>144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123</v>
      </c>
      <c r="CF6" s="3">
        <v>46306.58656875</v>
      </c>
      <c r="CG6" s="7"/>
      <c r="CH6" s="7" t="s">
        <v>106</v>
      </c>
      <c r="CI6" s="7" t="s">
        <v>106</v>
      </c>
      <c r="CJ6" s="2"/>
      <c r="CK6" s="2"/>
      <c r="CL6" s="2" t="s">
        <v>145</v>
      </c>
      <c r="CM6" s="2" t="s">
        <v>125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20096264</v>
      </c>
      <c r="B7" s="2"/>
      <c r="C7" s="3">
        <v>46306.6325874653</v>
      </c>
      <c r="D7" s="3"/>
      <c r="E7" s="2">
        <v>1820</v>
      </c>
      <c r="F7" s="4" t="s">
        <v>193</v>
      </c>
      <c r="G7" s="2" t="s">
        <v>194</v>
      </c>
      <c r="H7" s="2" t="s">
        <v>102</v>
      </c>
      <c r="I7" s="2" t="s">
        <v>128</v>
      </c>
      <c r="J7" s="2" t="s">
        <v>129</v>
      </c>
      <c r="K7" s="2" t="s">
        <v>105</v>
      </c>
      <c r="L7" s="2"/>
      <c r="M7" s="2" t="s">
        <v>106</v>
      </c>
      <c r="N7" s="5">
        <v>46632</v>
      </c>
      <c r="O7" s="5">
        <v>46639</v>
      </c>
      <c r="P7" s="2">
        <v>7</v>
      </c>
      <c r="Q7" s="2" t="s">
        <v>195</v>
      </c>
      <c r="R7" s="2" t="s">
        <v>196</v>
      </c>
      <c r="S7" s="5">
        <v>21809</v>
      </c>
      <c r="T7" s="2" t="s">
        <v>197</v>
      </c>
      <c r="U7" s="2" t="s">
        <v>153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115</v>
      </c>
      <c r="AA7" s="2" t="s">
        <v>115</v>
      </c>
      <c r="AB7" s="6" t="s">
        <v>106</v>
      </c>
      <c r="AC7" s="6"/>
      <c r="AD7" s="2" t="s">
        <v>202</v>
      </c>
      <c r="AE7" s="2" t="s">
        <v>159</v>
      </c>
      <c r="AF7" s="2"/>
      <c r="AG7" s="2"/>
      <c r="AH7" s="2" t="s">
        <v>118</v>
      </c>
      <c r="AI7" s="2" t="s">
        <v>203</v>
      </c>
      <c r="AJ7" s="2">
        <v>109369</v>
      </c>
      <c r="AK7" s="7" t="s">
        <v>204</v>
      </c>
      <c r="AL7" s="7" t="s">
        <v>106</v>
      </c>
      <c r="AM7" s="2" t="s">
        <v>120</v>
      </c>
      <c r="AN7" s="2" t="s">
        <v>205</v>
      </c>
      <c r="AO7" s="2">
        <v>188</v>
      </c>
      <c r="AP7" s="2" t="s">
        <v>206</v>
      </c>
      <c r="AQ7" s="2">
        <v>194</v>
      </c>
      <c r="AR7" s="2"/>
      <c r="AS7" s="2"/>
      <c r="AT7" s="8"/>
      <c r="AU7" s="8">
        <v>490</v>
      </c>
      <c r="AV7" s="8">
        <v>490</v>
      </c>
      <c r="AW7" s="8">
        <v>0</v>
      </c>
      <c r="AX7" s="2" t="s">
        <v>106</v>
      </c>
      <c r="AY7" s="8">
        <v>147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9.1</v>
      </c>
      <c r="BR7" s="2"/>
      <c r="BS7" s="2"/>
      <c r="BT7" s="8"/>
      <c r="BU7" s="2" t="s">
        <v>106</v>
      </c>
      <c r="BV7" s="8">
        <v>499.1</v>
      </c>
      <c r="BW7" s="2" t="s">
        <v>121</v>
      </c>
      <c r="BX7" s="2" t="s">
        <v>144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123</v>
      </c>
      <c r="CF7" s="3">
        <v>46307.3973047454</v>
      </c>
      <c r="CG7" s="7"/>
      <c r="CH7" s="7" t="s">
        <v>106</v>
      </c>
      <c r="CI7" s="7" t="s">
        <v>106</v>
      </c>
      <c r="CJ7" s="2"/>
      <c r="CK7" s="2"/>
      <c r="CL7" s="2" t="s">
        <v>145</v>
      </c>
      <c r="CM7" s="2" t="s">
        <v>125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20096598</v>
      </c>
      <c r="B8" s="2"/>
      <c r="C8" s="3">
        <v>46306.6999494213</v>
      </c>
      <c r="D8" s="3"/>
      <c r="E8" s="2">
        <v>3290</v>
      </c>
      <c r="F8" s="4" t="s">
        <v>207</v>
      </c>
      <c r="G8" s="2" t="s">
        <v>208</v>
      </c>
      <c r="H8" s="2" t="s">
        <v>102</v>
      </c>
      <c r="I8" s="2" t="s">
        <v>209</v>
      </c>
      <c r="J8" s="2" t="s">
        <v>210</v>
      </c>
      <c r="K8" s="2" t="s">
        <v>105</v>
      </c>
      <c r="L8" s="2"/>
      <c r="M8" s="2" t="s">
        <v>106</v>
      </c>
      <c r="N8" s="5">
        <v>46307</v>
      </c>
      <c r="O8" s="5">
        <v>46315</v>
      </c>
      <c r="P8" s="2">
        <v>8</v>
      </c>
      <c r="Q8" s="2" t="s">
        <v>211</v>
      </c>
      <c r="R8" s="2" t="s">
        <v>212</v>
      </c>
      <c r="S8" s="5">
        <v>27072</v>
      </c>
      <c r="T8" s="2" t="s">
        <v>213</v>
      </c>
      <c r="U8" s="2" t="s">
        <v>110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218</v>
      </c>
      <c r="AA8" s="2" t="s">
        <v>115</v>
      </c>
      <c r="AB8" s="6" t="s">
        <v>106</v>
      </c>
      <c r="AC8" s="6"/>
      <c r="AD8" s="2" t="s">
        <v>106</v>
      </c>
      <c r="AE8" s="2" t="s">
        <v>124</v>
      </c>
      <c r="AF8" s="2"/>
      <c r="AG8" s="2" t="s">
        <v>219</v>
      </c>
      <c r="AH8" s="2" t="s">
        <v>189</v>
      </c>
      <c r="AI8" s="2" t="s">
        <v>220</v>
      </c>
      <c r="AJ8" s="2">
        <v>42236</v>
      </c>
      <c r="AK8" s="7"/>
      <c r="AL8" s="7"/>
      <c r="AM8" s="2" t="s">
        <v>120</v>
      </c>
      <c r="AN8" s="2"/>
      <c r="AO8" s="2"/>
      <c r="AP8" s="2"/>
      <c r="AQ8" s="2"/>
      <c r="AR8" s="2"/>
      <c r="AS8" s="2"/>
      <c r="AT8" s="8"/>
      <c r="AU8" s="8">
        <v>226</v>
      </c>
      <c r="AV8" s="8">
        <v>216</v>
      </c>
      <c r="AW8" s="8">
        <v>0</v>
      </c>
      <c r="AX8" s="2" t="s">
        <v>106</v>
      </c>
      <c r="AY8" s="8">
        <v>232.88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10</v>
      </c>
      <c r="BP8" s="8"/>
      <c r="BQ8" s="8">
        <v>6.88</v>
      </c>
      <c r="BR8" s="2"/>
      <c r="BS8" s="2"/>
      <c r="BT8" s="8"/>
      <c r="BU8" s="2" t="s">
        <v>106</v>
      </c>
      <c r="BV8" s="8">
        <v>232.88</v>
      </c>
      <c r="BW8" s="2" t="s">
        <v>121</v>
      </c>
      <c r="BX8" s="2" t="s">
        <v>144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123</v>
      </c>
      <c r="CF8" s="3">
        <v>46306.7172890393</v>
      </c>
      <c r="CG8" s="7"/>
      <c r="CH8" s="7" t="s">
        <v>106</v>
      </c>
      <c r="CI8" s="7" t="s">
        <v>106</v>
      </c>
      <c r="CJ8" s="2"/>
      <c r="CK8" s="2"/>
      <c r="CL8" s="2" t="s">
        <v>145</v>
      </c>
      <c r="CM8" s="2" t="s">
        <v>125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20096672</v>
      </c>
      <c r="B9" s="2"/>
      <c r="C9" s="3">
        <v>46306.7144537037</v>
      </c>
      <c r="D9" s="3"/>
      <c r="E9" s="2">
        <v>3432</v>
      </c>
      <c r="F9" s="4" t="s">
        <v>221</v>
      </c>
      <c r="G9" s="2" t="s">
        <v>222</v>
      </c>
      <c r="H9" s="2" t="s">
        <v>223</v>
      </c>
      <c r="I9" s="2" t="s">
        <v>224</v>
      </c>
      <c r="J9" s="2" t="s">
        <v>225</v>
      </c>
      <c r="K9" s="2" t="s">
        <v>105</v>
      </c>
      <c r="L9" s="2"/>
      <c r="M9" s="2" t="s">
        <v>106</v>
      </c>
      <c r="N9" s="5">
        <v>46618</v>
      </c>
      <c r="O9" s="5">
        <v>46625</v>
      </c>
      <c r="P9" s="2">
        <v>7</v>
      </c>
      <c r="Q9" s="2" t="s">
        <v>226</v>
      </c>
      <c r="R9" s="2" t="s">
        <v>227</v>
      </c>
      <c r="S9" s="5">
        <v>23068</v>
      </c>
      <c r="T9" s="2" t="s">
        <v>228</v>
      </c>
      <c r="U9" s="2" t="s">
        <v>110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137</v>
      </c>
      <c r="AA9" s="2" t="s">
        <v>137</v>
      </c>
      <c r="AB9" s="6" t="s">
        <v>106</v>
      </c>
      <c r="AC9" s="6"/>
      <c r="AD9" s="2" t="s">
        <v>233</v>
      </c>
      <c r="AE9" s="2" t="s">
        <v>159</v>
      </c>
      <c r="AF9" s="2" t="s">
        <v>234</v>
      </c>
      <c r="AG9" s="2" t="s">
        <v>235</v>
      </c>
      <c r="AH9" s="2" t="s">
        <v>189</v>
      </c>
      <c r="AI9" s="2" t="s">
        <v>236</v>
      </c>
      <c r="AJ9" s="2">
        <v>56492</v>
      </c>
      <c r="AK9" s="7"/>
      <c r="AL9" s="7"/>
      <c r="AM9" s="2" t="s">
        <v>237</v>
      </c>
      <c r="AN9" s="2"/>
      <c r="AO9" s="2"/>
      <c r="AP9" s="2"/>
      <c r="AQ9" s="2"/>
      <c r="AR9" s="2"/>
      <c r="AS9" s="2"/>
      <c r="AT9" s="8"/>
      <c r="AU9" s="8">
        <v>385</v>
      </c>
      <c r="AV9" s="8">
        <v>385</v>
      </c>
      <c r="AW9" s="8">
        <v>0</v>
      </c>
      <c r="AX9" s="2" t="s">
        <v>106</v>
      </c>
      <c r="AY9" s="8">
        <v>192.5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106</v>
      </c>
      <c r="BV9" s="8">
        <v>385</v>
      </c>
      <c r="BW9" s="2" t="s">
        <v>121</v>
      </c>
      <c r="BX9" s="2" t="s">
        <v>238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123</v>
      </c>
      <c r="CF9" s="3">
        <v>46307.4511492708</v>
      </c>
      <c r="CG9" s="7"/>
      <c r="CH9" s="7" t="s">
        <v>106</v>
      </c>
      <c r="CI9" s="7" t="s">
        <v>106</v>
      </c>
      <c r="CJ9" s="2"/>
      <c r="CK9" s="2"/>
      <c r="CL9" s="2" t="s">
        <v>145</v>
      </c>
      <c r="CM9" s="2" t="s">
        <v>125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20096969</v>
      </c>
      <c r="B10" s="2"/>
      <c r="C10" s="3">
        <v>46306.7789460648</v>
      </c>
      <c r="D10" s="3"/>
      <c r="E10" s="2">
        <v>17781</v>
      </c>
      <c r="F10" s="4" t="s">
        <v>106</v>
      </c>
      <c r="G10" s="2" t="s">
        <v>239</v>
      </c>
      <c r="H10" s="2" t="s">
        <v>102</v>
      </c>
      <c r="I10" s="2" t="s">
        <v>148</v>
      </c>
      <c r="J10" s="2" t="s">
        <v>240</v>
      </c>
      <c r="K10" s="2" t="s">
        <v>105</v>
      </c>
      <c r="L10" s="2"/>
      <c r="M10" s="2" t="s">
        <v>106</v>
      </c>
      <c r="N10" s="5">
        <v>46318</v>
      </c>
      <c r="O10" s="5">
        <v>46321</v>
      </c>
      <c r="P10" s="2">
        <v>3</v>
      </c>
      <c r="Q10" s="2" t="s">
        <v>241</v>
      </c>
      <c r="R10" s="2" t="s">
        <v>242</v>
      </c>
      <c r="S10" s="5">
        <v>24769</v>
      </c>
      <c r="T10" s="2" t="s">
        <v>243</v>
      </c>
      <c r="U10" s="2" t="s">
        <v>110</v>
      </c>
      <c r="V10" s="6" t="s">
        <v>244</v>
      </c>
      <c r="W10" s="2" t="s">
        <v>245</v>
      </c>
      <c r="X10" s="6" t="s">
        <v>246</v>
      </c>
      <c r="Y10" s="2" t="s">
        <v>247</v>
      </c>
      <c r="Z10" s="2" t="s">
        <v>115</v>
      </c>
      <c r="AA10" s="2" t="s">
        <v>115</v>
      </c>
      <c r="AB10" s="6" t="s">
        <v>106</v>
      </c>
      <c r="AC10" s="6"/>
      <c r="AD10" s="2" t="s">
        <v>248</v>
      </c>
      <c r="AE10" s="2" t="s">
        <v>249</v>
      </c>
      <c r="AF10" s="2"/>
      <c r="AG10" s="2"/>
      <c r="AH10" s="2" t="s">
        <v>118</v>
      </c>
      <c r="AI10" s="2" t="s">
        <v>250</v>
      </c>
      <c r="AJ10" s="2">
        <v>124519</v>
      </c>
      <c r="AK10" s="7" t="s">
        <v>106</v>
      </c>
      <c r="AL10" s="7" t="s">
        <v>251</v>
      </c>
      <c r="AM10" s="2" t="s">
        <v>120</v>
      </c>
      <c r="AN10" s="2"/>
      <c r="AO10" s="2"/>
      <c r="AP10" s="2"/>
      <c r="AQ10" s="2"/>
      <c r="AR10" s="2"/>
      <c r="AS10" s="2"/>
      <c r="AT10" s="8"/>
      <c r="AU10" s="8">
        <v>234</v>
      </c>
      <c r="AV10" s="8">
        <v>180</v>
      </c>
      <c r="AW10" s="8">
        <v>54</v>
      </c>
      <c r="AX10" s="2" t="s">
        <v>106</v>
      </c>
      <c r="AY10" s="8">
        <v>236.64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2.64</v>
      </c>
      <c r="BR10" s="2"/>
      <c r="BS10" s="2"/>
      <c r="BT10" s="8"/>
      <c r="BU10" s="2" t="s">
        <v>106</v>
      </c>
      <c r="BV10" s="8">
        <v>236.64</v>
      </c>
      <c r="BW10" s="2" t="s">
        <v>121</v>
      </c>
      <c r="BX10" s="2" t="s">
        <v>144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123</v>
      </c>
      <c r="CF10" s="3">
        <v>46306.7974890046</v>
      </c>
      <c r="CG10" s="7"/>
      <c r="CH10" s="7" t="s">
        <v>106</v>
      </c>
      <c r="CI10" s="7" t="s">
        <v>106</v>
      </c>
      <c r="CJ10" s="2"/>
      <c r="CK10" s="2"/>
      <c r="CL10" s="2" t="s">
        <v>145</v>
      </c>
      <c r="CM10" s="2" t="s">
        <v>125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20097026</v>
      </c>
      <c r="B11" s="2"/>
      <c r="C11" s="3">
        <v>46306.7892704861</v>
      </c>
      <c r="D11" s="3"/>
      <c r="E11" s="2">
        <v>3557</v>
      </c>
      <c r="F11" s="4" t="s">
        <v>252</v>
      </c>
      <c r="G11" s="2" t="s">
        <v>253</v>
      </c>
      <c r="H11" s="2" t="s">
        <v>102</v>
      </c>
      <c r="I11" s="2" t="s">
        <v>254</v>
      </c>
      <c r="J11" s="2" t="s">
        <v>255</v>
      </c>
      <c r="K11" s="2" t="s">
        <v>105</v>
      </c>
      <c r="L11" s="2"/>
      <c r="M11" s="2" t="s">
        <v>106</v>
      </c>
      <c r="N11" s="5">
        <v>46550</v>
      </c>
      <c r="O11" s="5">
        <v>46564</v>
      </c>
      <c r="P11" s="2">
        <v>14</v>
      </c>
      <c r="Q11" s="2" t="s">
        <v>256</v>
      </c>
      <c r="R11" s="2" t="s">
        <v>257</v>
      </c>
      <c r="S11" s="5">
        <v>30387</v>
      </c>
      <c r="T11" s="2" t="s">
        <v>258</v>
      </c>
      <c r="U11" s="2" t="s">
        <v>110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115</v>
      </c>
      <c r="AA11" s="2" t="s">
        <v>115</v>
      </c>
      <c r="AB11" s="6" t="s">
        <v>106</v>
      </c>
      <c r="AC11" s="6"/>
      <c r="AD11" s="2" t="s">
        <v>263</v>
      </c>
      <c r="AE11" s="2" t="s">
        <v>159</v>
      </c>
      <c r="AF11" s="2"/>
      <c r="AG11" s="2"/>
      <c r="AH11" s="2" t="s">
        <v>118</v>
      </c>
      <c r="AI11" s="2" t="s">
        <v>264</v>
      </c>
      <c r="AJ11" s="2">
        <v>62531</v>
      </c>
      <c r="AK11" s="7"/>
      <c r="AL11" s="7"/>
      <c r="AM11" s="2" t="s">
        <v>120</v>
      </c>
      <c r="AN11" s="2" t="s">
        <v>265</v>
      </c>
      <c r="AO11" s="2">
        <v>83.4</v>
      </c>
      <c r="AP11" s="2" t="s">
        <v>266</v>
      </c>
      <c r="AQ11" s="2">
        <v>149</v>
      </c>
      <c r="AR11" s="2"/>
      <c r="AS11" s="2"/>
      <c r="AT11" s="8"/>
      <c r="AU11" s="8">
        <v>765.6</v>
      </c>
      <c r="AV11" s="8">
        <v>750.6</v>
      </c>
      <c r="AW11" s="8">
        <v>0</v>
      </c>
      <c r="AX11" s="2" t="s">
        <v>106</v>
      </c>
      <c r="AY11" s="8">
        <v>240.18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15</v>
      </c>
      <c r="BP11" s="8"/>
      <c r="BQ11" s="8">
        <v>33.6</v>
      </c>
      <c r="BR11" s="2"/>
      <c r="BS11" s="2"/>
      <c r="BT11" s="8"/>
      <c r="BU11" s="2" t="s">
        <v>106</v>
      </c>
      <c r="BV11" s="8">
        <v>799.2</v>
      </c>
      <c r="BW11" s="2" t="s">
        <v>121</v>
      </c>
      <c r="BX11" s="2" t="s">
        <v>144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123</v>
      </c>
      <c r="CF11" s="3">
        <v>46307.3410405093</v>
      </c>
      <c r="CG11" s="7"/>
      <c r="CH11" s="7" t="s">
        <v>106</v>
      </c>
      <c r="CI11" s="7" t="s">
        <v>106</v>
      </c>
      <c r="CJ11" s="2"/>
      <c r="CK11" s="2"/>
      <c r="CL11" s="2" t="s">
        <v>145</v>
      </c>
      <c r="CM11" s="2" t="s">
        <v>125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20097230</v>
      </c>
      <c r="B12" s="2"/>
      <c r="C12" s="3">
        <v>46306.828359375</v>
      </c>
      <c r="D12" s="3"/>
      <c r="E12" s="2">
        <v>13586</v>
      </c>
      <c r="F12" s="4" t="s">
        <v>267</v>
      </c>
      <c r="G12" s="2" t="s">
        <v>268</v>
      </c>
      <c r="H12" s="2" t="s">
        <v>102</v>
      </c>
      <c r="I12" s="2" t="s">
        <v>254</v>
      </c>
      <c r="J12" s="2" t="s">
        <v>269</v>
      </c>
      <c r="K12" s="2" t="s">
        <v>105</v>
      </c>
      <c r="L12" s="2"/>
      <c r="M12" s="2" t="s">
        <v>106</v>
      </c>
      <c r="N12" s="5">
        <v>46548</v>
      </c>
      <c r="O12" s="5">
        <v>46550</v>
      </c>
      <c r="P12" s="2">
        <v>2</v>
      </c>
      <c r="Q12" s="2" t="s">
        <v>270</v>
      </c>
      <c r="R12" s="2" t="s">
        <v>271</v>
      </c>
      <c r="S12" s="5">
        <v>20465</v>
      </c>
      <c r="T12" s="2" t="s">
        <v>272</v>
      </c>
      <c r="U12" s="2" t="s">
        <v>153</v>
      </c>
      <c r="V12" s="6" t="s">
        <v>273</v>
      </c>
      <c r="W12" s="2" t="s">
        <v>274</v>
      </c>
      <c r="X12" s="6" t="s">
        <v>275</v>
      </c>
      <c r="Y12" s="2" t="s">
        <v>276</v>
      </c>
      <c r="Z12" s="2" t="s">
        <v>218</v>
      </c>
      <c r="AA12" s="2" t="s">
        <v>218</v>
      </c>
      <c r="AB12" s="6" t="s">
        <v>106</v>
      </c>
      <c r="AC12" s="6"/>
      <c r="AD12" s="2" t="s">
        <v>277</v>
      </c>
      <c r="AE12" s="2" t="s">
        <v>159</v>
      </c>
      <c r="AF12" s="2"/>
      <c r="AG12" s="2" t="s">
        <v>278</v>
      </c>
      <c r="AH12" s="2" t="s">
        <v>189</v>
      </c>
      <c r="AI12" s="2" t="s">
        <v>279</v>
      </c>
      <c r="AJ12" s="2">
        <v>88281</v>
      </c>
      <c r="AK12" s="7" t="s">
        <v>280</v>
      </c>
      <c r="AL12" s="7" t="s">
        <v>106</v>
      </c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59</v>
      </c>
      <c r="AV12" s="8">
        <v>45</v>
      </c>
      <c r="AW12" s="8">
        <v>11</v>
      </c>
      <c r="AX12" s="2" t="s">
        <v>106</v>
      </c>
      <c r="AY12" s="8">
        <v>19.8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3</v>
      </c>
      <c r="BP12" s="8"/>
      <c r="BQ12" s="8">
        <v>4.8</v>
      </c>
      <c r="BR12" s="2"/>
      <c r="BS12" s="2"/>
      <c r="BT12" s="8"/>
      <c r="BU12" s="2" t="s">
        <v>106</v>
      </c>
      <c r="BV12" s="8">
        <v>63.8</v>
      </c>
      <c r="BW12" s="2" t="s">
        <v>121</v>
      </c>
      <c r="BX12" s="2" t="s">
        <v>144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123</v>
      </c>
      <c r="CF12" s="3">
        <v>46306.828359456</v>
      </c>
      <c r="CG12" s="7"/>
      <c r="CH12" s="7" t="s">
        <v>106</v>
      </c>
      <c r="CI12" s="7" t="s">
        <v>106</v>
      </c>
      <c r="CJ12" s="2"/>
      <c r="CK12" s="2"/>
      <c r="CL12" s="2" t="s">
        <v>124</v>
      </c>
      <c r="CM12" s="2" t="s">
        <v>125</v>
      </c>
      <c r="CN12" s="2" t="s">
        <v>106</v>
      </c>
      <c r="CO12" s="2"/>
      <c r="CP12" s="2"/>
      <c r="CQ12" s="2"/>
      <c r="CR12" s="2" t="s">
        <v>281</v>
      </c>
      <c r="CS12" s="2" t="s">
        <v>106</v>
      </c>
      <c r="CT12" s="2"/>
      <c r="CU12" s="2"/>
      <c r="CV12" s="2"/>
    </row>
    <row r="13">
      <c r="A13" s="2">
        <v>20097233</v>
      </c>
      <c r="B13" s="2"/>
      <c r="C13" s="3">
        <v>46306.8290977662</v>
      </c>
      <c r="D13" s="3"/>
      <c r="E13" s="2">
        <v>17781</v>
      </c>
      <c r="F13" s="4" t="s">
        <v>106</v>
      </c>
      <c r="G13" s="2" t="s">
        <v>239</v>
      </c>
      <c r="H13" s="2" t="s">
        <v>102</v>
      </c>
      <c r="I13" s="2" t="s">
        <v>148</v>
      </c>
      <c r="J13" s="2" t="s">
        <v>240</v>
      </c>
      <c r="K13" s="2" t="s">
        <v>105</v>
      </c>
      <c r="L13" s="2"/>
      <c r="M13" s="2" t="s">
        <v>106</v>
      </c>
      <c r="N13" s="5">
        <v>46318</v>
      </c>
      <c r="O13" s="5">
        <v>46321</v>
      </c>
      <c r="P13" s="2">
        <v>3</v>
      </c>
      <c r="Q13" s="2" t="s">
        <v>282</v>
      </c>
      <c r="R13" s="2" t="s">
        <v>283</v>
      </c>
      <c r="S13" s="5">
        <v>28371</v>
      </c>
      <c r="T13" s="2" t="s">
        <v>243</v>
      </c>
      <c r="U13" s="2" t="s">
        <v>110</v>
      </c>
      <c r="V13" s="6" t="s">
        <v>244</v>
      </c>
      <c r="W13" s="2" t="s">
        <v>284</v>
      </c>
      <c r="X13" s="6" t="s">
        <v>285</v>
      </c>
      <c r="Y13" s="2" t="s">
        <v>286</v>
      </c>
      <c r="Z13" s="2" t="s">
        <v>115</v>
      </c>
      <c r="AA13" s="2" t="s">
        <v>115</v>
      </c>
      <c r="AB13" s="6" t="s">
        <v>106</v>
      </c>
      <c r="AC13" s="6"/>
      <c r="AD13" s="2" t="s">
        <v>287</v>
      </c>
      <c r="AE13" s="2" t="s">
        <v>139</v>
      </c>
      <c r="AF13" s="2"/>
      <c r="AG13" s="2"/>
      <c r="AH13" s="2" t="s">
        <v>118</v>
      </c>
      <c r="AI13" s="2" t="s">
        <v>288</v>
      </c>
      <c r="AJ13" s="2">
        <v>124521</v>
      </c>
      <c r="AK13" s="7" t="s">
        <v>106</v>
      </c>
      <c r="AL13" s="7" t="s">
        <v>289</v>
      </c>
      <c r="AM13" s="2" t="s">
        <v>120</v>
      </c>
      <c r="AN13" s="2"/>
      <c r="AO13" s="2"/>
      <c r="AP13" s="2"/>
      <c r="AQ13" s="2"/>
      <c r="AR13" s="2"/>
      <c r="AS13" s="2"/>
      <c r="AT13" s="8"/>
      <c r="AU13" s="8">
        <v>206</v>
      </c>
      <c r="AV13" s="8">
        <v>170</v>
      </c>
      <c r="AW13" s="8">
        <v>36</v>
      </c>
      <c r="AX13" s="2" t="s">
        <v>106</v>
      </c>
      <c r="AY13" s="8">
        <v>207.32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1.32</v>
      </c>
      <c r="BR13" s="2"/>
      <c r="BS13" s="2"/>
      <c r="BT13" s="8"/>
      <c r="BU13" s="2" t="s">
        <v>106</v>
      </c>
      <c r="BV13" s="8">
        <v>207.32</v>
      </c>
      <c r="BW13" s="2" t="s">
        <v>121</v>
      </c>
      <c r="BX13" s="2" t="s">
        <v>144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123</v>
      </c>
      <c r="CF13" s="3">
        <v>46307.4514236111</v>
      </c>
      <c r="CG13" s="7"/>
      <c r="CH13" s="7" t="s">
        <v>106</v>
      </c>
      <c r="CI13" s="7" t="s">
        <v>106</v>
      </c>
      <c r="CJ13" s="2"/>
      <c r="CK13" s="2"/>
      <c r="CL13" s="2" t="s">
        <v>145</v>
      </c>
      <c r="CM13" s="2" t="s">
        <v>125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9">
        <v>20097689</v>
      </c>
      <c r="B14" s="9"/>
      <c r="C14" s="10">
        <v>46306.9257634259</v>
      </c>
      <c r="D14" s="10"/>
      <c r="E14" s="9">
        <v>3488</v>
      </c>
      <c r="F14" s="11" t="s">
        <v>290</v>
      </c>
      <c r="G14" s="9" t="s">
        <v>291</v>
      </c>
      <c r="H14" s="9" t="s">
        <v>102</v>
      </c>
      <c r="I14" s="9" t="s">
        <v>254</v>
      </c>
      <c r="J14" s="9" t="s">
        <v>255</v>
      </c>
      <c r="K14" s="9" t="s">
        <v>105</v>
      </c>
      <c r="L14" s="9"/>
      <c r="M14" s="9" t="s">
        <v>106</v>
      </c>
      <c r="N14" s="12">
        <v>46307</v>
      </c>
      <c r="O14" s="12">
        <v>46310</v>
      </c>
      <c r="P14" s="9">
        <v>3</v>
      </c>
      <c r="Q14" s="9" t="s">
        <v>292</v>
      </c>
      <c r="R14" s="9" t="s">
        <v>293</v>
      </c>
      <c r="S14" s="12">
        <v>23163</v>
      </c>
      <c r="T14" s="9" t="s">
        <v>294</v>
      </c>
      <c r="U14" s="9" t="s">
        <v>153</v>
      </c>
      <c r="V14" s="13" t="s">
        <v>295</v>
      </c>
      <c r="W14" s="9" t="s">
        <v>296</v>
      </c>
      <c r="X14" s="13" t="s">
        <v>297</v>
      </c>
      <c r="Y14" s="9" t="s">
        <v>298</v>
      </c>
      <c r="Z14" s="9" t="s">
        <v>299</v>
      </c>
      <c r="AA14" s="9" t="s">
        <v>218</v>
      </c>
      <c r="AB14" s="13" t="s">
        <v>106</v>
      </c>
      <c r="AC14" s="13"/>
      <c r="AD14" s="9" t="s">
        <v>300</v>
      </c>
      <c r="AE14" s="9" t="s">
        <v>159</v>
      </c>
      <c r="AF14" s="9"/>
      <c r="AG14" s="9" t="s">
        <v>301</v>
      </c>
      <c r="AH14" s="9" t="s">
        <v>189</v>
      </c>
      <c r="AI14" s="9" t="s">
        <v>302</v>
      </c>
      <c r="AJ14" s="9">
        <v>83598</v>
      </c>
      <c r="AK14" s="14" t="s">
        <v>303</v>
      </c>
      <c r="AL14" s="14" t="s">
        <v>106</v>
      </c>
      <c r="AM14" s="9" t="s">
        <v>120</v>
      </c>
      <c r="AN14" s="9"/>
      <c r="AO14" s="9"/>
      <c r="AP14" s="9"/>
      <c r="AQ14" s="9"/>
      <c r="AR14" s="9"/>
      <c r="AS14" s="9"/>
      <c r="AT14" s="15"/>
      <c r="AU14" s="15">
        <v>103.5</v>
      </c>
      <c r="AV14" s="15">
        <v>57</v>
      </c>
      <c r="AW14" s="15">
        <v>31.5</v>
      </c>
      <c r="AX14" s="9" t="s">
        <v>106</v>
      </c>
      <c r="AY14" s="15">
        <v>107.46</v>
      </c>
      <c r="AZ14" s="15"/>
      <c r="BA14" s="14"/>
      <c r="BB14" s="15"/>
      <c r="BC14" s="9"/>
      <c r="BD14" s="9" t="s">
        <v>106</v>
      </c>
      <c r="BE14" s="9"/>
      <c r="BF14" s="9"/>
      <c r="BG14" s="14"/>
      <c r="BH14" s="15"/>
      <c r="BI14" s="9"/>
      <c r="BJ14" s="9" t="s">
        <v>106</v>
      </c>
      <c r="BK14" s="9"/>
      <c r="BL14" s="9"/>
      <c r="BM14" s="15"/>
      <c r="BN14" s="9"/>
      <c r="BO14" s="15">
        <v>15</v>
      </c>
      <c r="BP14" s="15"/>
      <c r="BQ14" s="15">
        <v>3.96</v>
      </c>
      <c r="BR14" s="9"/>
      <c r="BS14" s="9"/>
      <c r="BT14" s="15"/>
      <c r="BU14" s="9" t="s">
        <v>106</v>
      </c>
      <c r="BV14" s="15">
        <v>107.46</v>
      </c>
      <c r="BW14" s="9" t="s">
        <v>121</v>
      </c>
      <c r="BX14" s="9" t="s">
        <v>144</v>
      </c>
      <c r="BY14" s="9" t="s">
        <v>106</v>
      </c>
      <c r="BZ14" s="9" t="s">
        <v>106</v>
      </c>
      <c r="CA14" s="9" t="s">
        <v>106</v>
      </c>
      <c r="CB14" s="9"/>
      <c r="CC14" s="9"/>
      <c r="CD14" s="9"/>
      <c r="CE14" s="9" t="s">
        <v>123</v>
      </c>
      <c r="CF14" s="10">
        <v>46306.9348773495</v>
      </c>
      <c r="CG14" s="14"/>
      <c r="CH14" s="14" t="s">
        <v>106</v>
      </c>
      <c r="CI14" s="14" t="s">
        <v>106</v>
      </c>
      <c r="CJ14" s="9"/>
      <c r="CK14" s="9"/>
      <c r="CL14" s="9" t="s">
        <v>145</v>
      </c>
      <c r="CM14" s="9" t="s">
        <v>125</v>
      </c>
      <c r="CN14" s="9" t="s">
        <v>106</v>
      </c>
      <c r="CO14" s="9"/>
      <c r="CP14" s="9"/>
      <c r="CQ14" s="9"/>
      <c r="CR14" s="9" t="s">
        <v>106</v>
      </c>
      <c r="CS14" s="9" t="s">
        <v>106</v>
      </c>
      <c r="CT14" s="9"/>
      <c r="CU14" s="9"/>
      <c r="CV14" s="9"/>
    </row>
  </sheetData>
  <conditionalFormatting sqref="A2:CV1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307</v>
      </c>
      <c r="F1" s="1" t="s">
        <v>307</v>
      </c>
    </row>
    <row r="2">
      <c r="A2" s="16" t="s">
        <v>304</v>
      </c>
      <c r="B2" s="16" t="s">
        <v>308</v>
      </c>
      <c r="C2" s="16" t="s">
        <v>309</v>
      </c>
      <c r="D2" s="16" t="s">
        <v>310</v>
      </c>
      <c r="E2" s="16" t="s">
        <v>311</v>
      </c>
      <c r="F2" s="16" t="s">
        <v>312</v>
      </c>
    </row>
    <row r="3">
      <c r="A3" s="17" t="s">
        <v>313</v>
      </c>
      <c r="B3" s="17" t="s">
        <v>314</v>
      </c>
      <c r="C3" s="17" t="s">
        <v>315</v>
      </c>
      <c r="D3" s="17" t="s">
        <v>316</v>
      </c>
      <c r="E3" s="17" t="s">
        <v>115</v>
      </c>
      <c r="F3" s="17" t="s">
        <v>317</v>
      </c>
    </row>
    <row r="4">
      <c r="D4" s="17" t="s">
        <v>318</v>
      </c>
    </row>
  </sheetData>
  <mergeCells>
    <mergeCell ref="A1"/>
    <mergeCell ref="B1"/>
    <mergeCell ref="C1"/>
    <mergeCell ref="D1:F1"/>
  </mergeCells>
  <headerFooter/>
</worksheet>
</file>