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9 Juin 2026" sheetId="3" r:id="rId4"/>
  </sheets>
  <calcPr fullCalcOnLoad="1"/>
</workbook>
</file>

<file path=xl/sharedStrings.xml><?xml version="1.0" encoding="utf-8"?>
<sst xmlns="http://schemas.openxmlformats.org/spreadsheetml/2006/main" count="317" uniqueCount="317">
  <si>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</si>
  <si>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</si>
  <si>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</si>
  <si>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</si>
  <si>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</si>
  <si>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</si>
  <si>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</si>
  <si>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</si>
  <si>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</si>
  <si>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</si>
  <si>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</si>
  <si>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</si>
  <si>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</si>
  <si>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</si>
  <si>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</si>
  <si>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</si>
  <si>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</si>
  <si>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</si>
  <si>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</si>
  <si>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</si>
  <si>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</si>
  <si>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</si>
  <si>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</si>
  <si>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</si>
  <si>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</si>
  <si>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</si>
  <si>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</si>
  <si>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</si>
  <si>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</si>
  <si>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</si>
  <si>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</si>
  <si>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</si>
  <si>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</si>
  <si>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</si>
  <si>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</si>
  <si>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</si>
  <si>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</si>
  <si>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</si>
  <si>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</si>
  <si>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</si>
  <si>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</si>
  <si>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</si>
  <si>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</si>
  <si>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</si>
  <si>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</si>
  <si>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</si>
  <si>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</si>
  <si>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</si>
  <si>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</si>
  <si>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</si>
  <si>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</si>
  <si>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</si>
  <si>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</si>
  <si>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</si>
  <si>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</si>
  <si>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</si>
  <si>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</si>
  <si>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</si>
  <si>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</si>
  <si>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</si>
  <si>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</si>
  <si>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</si>
  <si>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</si>
  <si>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</si>
  <si>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</si>
  <si>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</si>
  <si>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</si>
  <si>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</si>
  <si>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</si>
  <si>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</si>
  <si>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</si>
  <si>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</si>
  <si>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</si>
  <si>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</si>
  <si>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</si>
  <si>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</si>
  <si>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</si>
  <si>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</si>
  <si>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</si>
  <si>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</si>
  <si>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</si>
  <si>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</si>
  <si>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</si>
  <si>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</si>
  <si>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</si>
  <si>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</si>
  <si>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</si>
  <si>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</si>
  <si>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</si>
  <si>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</si>
  <si>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</si>
  <si>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</si>
  <si>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</si>
  <si>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</si>
  <si>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</si>
  <si>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</si>
  <si>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</si>
  <si>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</si>
  <si>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</si>
  <si>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</si>
  <si>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63545</t>
  </si>
  <si>
    <t>Creuse Nature Naturisme</t>
  </si>
  <si>
    <t>France</t>
  </si>
  <si>
    <t>Nouvelle-Aquitaine</t>
  </si>
  <si>
    <t>Creuse</t>
  </si>
  <si>
    <t>Pack E-Trafic</t>
  </si>
  <si>
    <t>Pack E-Trafic Campingdirect</t>
  </si>
  <si>
    <t>Walther</t>
  </si>
  <si>
    <t>François</t>
  </si>
  <si>
    <t>idesfrancoiswalther@gmail.com</t>
  </si>
  <si>
    <t>oui</t>
  </si>
  <si>
    <t>0607052280</t>
  </si>
  <si>
    <t>5 avenue de la vallée</t>
  </si>
  <si>
    <t>78340</t>
  </si>
  <si>
    <t>Les clayes sous bois</t>
  </si>
  <si>
    <t>FR</t>
  </si>
  <si>
    <t/>
  </si>
  <si>
    <t>Stéphanie Douard 07/09/1975</t>
  </si>
  <si>
    <t>2</t>
  </si>
  <si>
    <t>Voiture sur l'emplacement. Léger handicapé. Merci.</t>
  </si>
  <si>
    <t>Tente</t>
  </si>
  <si>
    <t>Emplacement</t>
  </si>
  <si>
    <t>Emplacement 1/6 pers.</t>
  </si>
  <si>
    <t xml:space="preserve">23 | Electricité 10 A | 1 | 49_x000D_
629 | Voiture sur le parking | 1 | 0_x000D_
2564 | Chien vacciné, hors catégorie 1 et 2, tenu en laisse | 1 | 35</t>
  </si>
  <si>
    <t>TARIFICATION A LA NUITÉE - 2 personnes</t>
  </si>
  <si>
    <t>€</t>
  </si>
  <si>
    <t>Visa</t>
  </si>
  <si>
    <t>YES</t>
  </si>
  <si>
    <t>0</t>
  </si>
  <si>
    <t>CampingCard</t>
  </si>
  <si>
    <t>CAMPING LES VIOLETTES</t>
  </si>
  <si>
    <t>Occitanie</t>
  </si>
  <si>
    <t>Haute-Garonne</t>
  </si>
  <si>
    <t>Mousset</t>
  </si>
  <si>
    <t>Brigitte</t>
  </si>
  <si>
    <t>bmousset79@gmail.com</t>
  </si>
  <si>
    <t>0609920331</t>
  </si>
  <si>
    <t>1 impasse des carrieres- Missé</t>
  </si>
  <si>
    <t>79100</t>
  </si>
  <si>
    <t>Thouars</t>
  </si>
  <si>
    <t>Thierry Chauvet 12/06/1953</t>
  </si>
  <si>
    <t>Emplacement ombragé</t>
  </si>
  <si>
    <t>Van aménagé / Campervan</t>
  </si>
  <si>
    <t>Forfait emplacement (2 pers-électricité et 1 véhicule) 2/6 pers.</t>
  </si>
  <si>
    <t>TARIFICATION A LA NUITÉE</t>
  </si>
  <si>
    <t xml:space="preserve">Bonjour, _x000D_
_x000D_
Nous vous remercions de votre réservation et sommes à votre disposition pour toute question complémentaire._x000D_
_x000D_
L'équipe du camping Les Violettes vous souhaite un agréable séjour parmi nous.</t>
  </si>
  <si>
    <t>49691</t>
  </si>
  <si>
    <t>Camping DE LA PISCINE</t>
  </si>
  <si>
    <t>Bretagne</t>
  </si>
  <si>
    <t>Finistère</t>
  </si>
  <si>
    <t>Bérengère</t>
  </si>
  <si>
    <t>Gobin</t>
  </si>
  <si>
    <t>bgobin.cbeatrix@gmail.com</t>
  </si>
  <si>
    <t>non</t>
  </si>
  <si>
    <t>0663134726</t>
  </si>
  <si>
    <t>1 la Pouvellerie</t>
  </si>
  <si>
    <t>44690</t>
  </si>
  <si>
    <t>Château-Thébaud</t>
  </si>
  <si>
    <t>Christopher Béatrix 16/07/1989 | Aria Bernardin Gobin 30/01/2015</t>
  </si>
  <si>
    <t>3</t>
  </si>
  <si>
    <t>Location</t>
  </si>
  <si>
    <t>Mobil home Malaga 2 chambres 4 pers.</t>
  </si>
  <si>
    <t>TARIFICATION A LA SEMAINE</t>
  </si>
  <si>
    <t>46525</t>
  </si>
  <si>
    <t>MIRAMARE Village - Apartments - Camping</t>
  </si>
  <si>
    <t>Italie</t>
  </si>
  <si>
    <t>Toscane</t>
  </si>
  <si>
    <t>Livorno</t>
  </si>
  <si>
    <t>Scholsberg</t>
  </si>
  <si>
    <t>Emiel</t>
  </si>
  <si>
    <t>emielscholsberg@gmail.com</t>
  </si>
  <si>
    <t>+31642747519</t>
  </si>
  <si>
    <t>Leharstraat 103</t>
  </si>
  <si>
    <t>5011 KB</t>
  </si>
  <si>
    <t>TILBURG</t>
  </si>
  <si>
    <t>EN</t>
  </si>
  <si>
    <t>Danielle Waijers 12/06/1977 | Hugo van Beurden 29/07/2011 | Hero van Beurden 08/07/2014</t>
  </si>
  <si>
    <t>4</t>
  </si>
  <si>
    <t>Caravan Superior 1/4 ppl.</t>
  </si>
  <si>
    <t xml:space="preserve">42 | 3rd person | 1 | 10_x000D_
62 | 4th person | 1 | 10</t>
  </si>
  <si>
    <t>NIGHTLY BASED TARIFF</t>
  </si>
  <si>
    <t>PayPal</t>
  </si>
  <si>
    <t>Le Camping du Théâtre</t>
  </si>
  <si>
    <t>Auvergne-Rhône-Alpes</t>
  </si>
  <si>
    <t>Ardèche</t>
  </si>
  <si>
    <t>Louis</t>
  </si>
  <si>
    <t>Pierrick</t>
  </si>
  <si>
    <t>pierricklouis38@gmail.com</t>
  </si>
  <si>
    <t>0786405791</t>
  </si>
  <si>
    <t>26 Rue Sisteron</t>
  </si>
  <si>
    <t>38170</t>
  </si>
  <si>
    <t>Seyssinet-Pariset</t>
  </si>
  <si>
    <t>Mathilde Pace 15/08/1997 | Danielle Brescia 08/03/1961 | Michel Pace 07/02/1959</t>
  </si>
  <si>
    <t>Cottage NEMO 20m² Climatisé 4 pers.</t>
  </si>
  <si>
    <t>COURT-SÉJOUR ET WEEK-END</t>
  </si>
  <si>
    <t>Bonjour et bienvenue Mr Pierrick LOUIS, Vous avez choisi le Camping du Théâtre à Alba la Romaine et nous vous en remercions. Votre demande est acceptée et votre réservation confirmée. Nous sommes à votre disposition pour toute information. Bien cordialement et à bientôt.</t>
  </si>
  <si>
    <t>29808</t>
  </si>
  <si>
    <t>Camping Pradelongue</t>
  </si>
  <si>
    <t>Born</t>
  </si>
  <si>
    <t>Gerhard</t>
  </si>
  <si>
    <t>geribornfoto@gmail.com</t>
  </si>
  <si>
    <t>+41797396427</t>
  </si>
  <si>
    <t>Schürgistrasse 25</t>
  </si>
  <si>
    <t>8051</t>
  </si>
  <si>
    <t>Zürich</t>
  </si>
  <si>
    <t>CH</t>
  </si>
  <si>
    <t>DE</t>
  </si>
  <si>
    <t>Martine Born 06/11/1961</t>
  </si>
  <si>
    <t>Ombragé si possible. On voyagee ave deux tente de 1m45 fois 2m10. Ca fait effectivement 2m10 fois 2m90</t>
  </si>
  <si>
    <t>Tente : 2,9x2,1m</t>
  </si>
  <si>
    <t xml:space="preserve">Emplacement Camping  100m² + 1 voiture + électricité 10A 2/6 pers.</t>
  </si>
  <si>
    <t>Ich möchte eine Erstattung erhalten, ohne einen Nachweis vorlegen zu müssen. : 1,43</t>
  </si>
  <si>
    <t>56192</t>
  </si>
  <si>
    <t>Camping Hohenbusch</t>
  </si>
  <si>
    <t>Belgique</t>
  </si>
  <si>
    <t>Wallonie</t>
  </si>
  <si>
    <t>Liège</t>
  </si>
  <si>
    <t>Kampwerth</t>
  </si>
  <si>
    <t>Kevin</t>
  </si>
  <si>
    <t>kevin_kampwerth@web.de</t>
  </si>
  <si>
    <t>015140087595</t>
  </si>
  <si>
    <t>Gütersloher Straße 36</t>
  </si>
  <si>
    <t>33790</t>
  </si>
  <si>
    <t>Halle Westfalen</t>
  </si>
  <si>
    <t>Kampwerth Josephin 07/03/1998</t>
  </si>
  <si>
    <t>Autre</t>
  </si>
  <si>
    <t>Kampeerplaats 100 m² (incl. 2 pers. + 10A elektriciteit) 2/6 pers.</t>
  </si>
  <si>
    <t>PMS prijstabel</t>
  </si>
  <si>
    <t>Payment Later</t>
  </si>
  <si>
    <t>1</t>
  </si>
  <si>
    <t>38015</t>
  </si>
  <si>
    <t>Camping Bor</t>
  </si>
  <si>
    <t>Croatie</t>
  </si>
  <si>
    <t>Comitat de Primorje-Gorski Kotar</t>
  </si>
  <si>
    <t>Vannelli</t>
  </si>
  <si>
    <t>Valentina</t>
  </si>
  <si>
    <t>vannelli.valentina@gmail.com</t>
  </si>
  <si>
    <t>3317366931</t>
  </si>
  <si>
    <t>Via Micheloni 6A</t>
  </si>
  <si>
    <t>55015</t>
  </si>
  <si>
    <t>Montecarlo</t>
  </si>
  <si>
    <t>IT</t>
  </si>
  <si>
    <t>Vincenzo Martino 13/02/1988</t>
  </si>
  <si>
    <t>We would really appreciate a shaded pitch, please. 😊</t>
  </si>
  <si>
    <t>Parcela šator, incl. 1 pers. 1/6 osobe</t>
  </si>
  <si>
    <t>53 | Auto | 1 | 28</t>
  </si>
  <si>
    <t>202 | Persona supplementare + 12 anni | 2 | 56</t>
  </si>
  <si>
    <t>PMS NIGHTLY BASED TARIFF - RATE01</t>
  </si>
  <si>
    <t>InternationalBankTransfert</t>
  </si>
  <si>
    <t>Camping Le Bon Coin</t>
  </si>
  <si>
    <t>Gironde</t>
  </si>
  <si>
    <t>Roche</t>
  </si>
  <si>
    <t>Roberto</t>
  </si>
  <si>
    <t>ciociateresa1973@gmail.com</t>
  </si>
  <si>
    <t>00393356871620</t>
  </si>
  <si>
    <t>Via Volta 5</t>
  </si>
  <si>
    <t>21041</t>
  </si>
  <si>
    <t>Albizzate</t>
  </si>
  <si>
    <t>Teresa Bzikot 20/10/1973 | Jennifer Roche 01/09/2012</t>
  </si>
  <si>
    <t>Grande caravane : 2,5x7,2m</t>
  </si>
  <si>
    <t>Emplacement XL 150 m2 avec électricité 16A (1 ou 2 pers. + 1 tente/caravane/camping-car + 1 voiture) 2/6 pers.</t>
  </si>
  <si>
    <t>14 | Cane con guinzaglio | 1 | 55</t>
  </si>
  <si>
    <t>156 | Persona supplementare + 10 anni | 1 | 88</t>
  </si>
  <si>
    <t>Camping Rives des Corbières</t>
  </si>
  <si>
    <t>Aude</t>
  </si>
  <si>
    <t>pasquier</t>
  </si>
  <si>
    <t>gilles</t>
  </si>
  <si>
    <t>briggillou@gmail.com</t>
  </si>
  <si>
    <t>0680336256</t>
  </si>
  <si>
    <t>13 rue estenaze 31340 villemur sur tar</t>
  </si>
  <si>
    <t>31340</t>
  </si>
  <si>
    <t>VILLEMUR-SUR-TARN</t>
  </si>
  <si>
    <t>brigitte pasquier 23/04/1951 | jevan lebreton 07/03/2013</t>
  </si>
  <si>
    <t>emplacement ombragé si possible</t>
  </si>
  <si>
    <t>Camping car : 2x6m</t>
  </si>
  <si>
    <t>Emplacement électricité incluse + voiture + tente/caravane ou camping-car 2/6 pers.</t>
  </si>
  <si>
    <t>659 | Personne supplémentaire de + 2 ans | 1 | 24</t>
  </si>
  <si>
    <t>59873</t>
  </si>
  <si>
    <t>Camping Tamaris Plage</t>
  </si>
  <si>
    <t>Pyrénées-Atlantiques</t>
  </si>
  <si>
    <t>Pack E-Trafic Ucamping.com</t>
  </si>
  <si>
    <t>Schroth</t>
  </si>
  <si>
    <t>Elisabeth Helene</t>
  </si>
  <si>
    <t>helene.schroth@t-online.de</t>
  </si>
  <si>
    <t>1756619218</t>
  </si>
  <si>
    <t>Briegerstr 3</t>
  </si>
  <si>
    <t>80997</t>
  </si>
  <si>
    <t>München</t>
  </si>
  <si>
    <t>Edwin Schroth 18/12/1964</t>
  </si>
  <si>
    <t>Camping car : 7x2,2m</t>
  </si>
  <si>
    <t>Emplacement 'Grand Confort' + caravane/camping car + électricité + eau potable 1/6 pers.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</si>
  <si>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</si>
  <si>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</si>
  <si>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</si>
  <si>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</si>
  <si>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</si>
  <si>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</si>
  <si>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</si>
  <si>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</si>
  <si>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</si>
  <si>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</si>
  <si>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</si>
  <si>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</si>
  <si>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</si>
  <si>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</si>
  <si>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</si>
  <si>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28-Juin-2026 -&gt; 28-Juin-2026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</si>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</sst>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19035363</v>
      </c>
      <c r="B2" s="2"/>
      <c r="C2" s="3">
        <v>46201.1861825579</v>
      </c>
      <c r="D2" s="3"/>
      <c r="E2" s="2">
        <v>226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46250</v>
      </c>
      <c r="O2" s="5">
        <v>46257</v>
      </c>
      <c r="P2" s="2">
        <v>7</v>
      </c>
      <c r="Q2" s="2" t="s">
        <v>107</v>
      </c>
      <c r="R2" s="2" t="s">
        <v>108</v>
      </c>
      <c r="S2" s="5">
        <v>23346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874</v>
      </c>
      <c r="AK2" s="7" t="s">
        <v>123</v>
      </c>
      <c r="AL2" s="7" t="s">
        <v>116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363</v>
      </c>
      <c r="AV2" s="8">
        <v>259</v>
      </c>
      <c r="AW2" s="8">
        <v>84</v>
      </c>
      <c r="AX2" s="2" t="s">
        <v>116</v>
      </c>
      <c r="AY2" s="8">
        <v>122.9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20</v>
      </c>
      <c r="BP2" s="8"/>
      <c r="BQ2" s="8">
        <v>7</v>
      </c>
      <c r="BR2" s="2"/>
      <c r="BS2" s="2"/>
      <c r="BT2" s="8"/>
      <c r="BU2" s="2" t="s">
        <v>116</v>
      </c>
      <c r="BV2" s="8">
        <v>370</v>
      </c>
      <c r="BW2" s="2" t="s">
        <v>125</v>
      </c>
      <c r="BX2" s="2" t="s">
        <v>126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127</v>
      </c>
      <c r="CF2" s="3">
        <v>46201.4963790856</v>
      </c>
      <c r="CG2" s="7"/>
      <c r="CH2" s="7" t="s">
        <v>116</v>
      </c>
      <c r="CI2" s="7" t="s">
        <v>116</v>
      </c>
      <c r="CJ2" s="2"/>
      <c r="CK2" s="2"/>
      <c r="CL2" s="2" t="s">
        <v>128</v>
      </c>
      <c r="CM2" s="2" t="s">
        <v>116</v>
      </c>
      <c r="CN2" s="2" t="s">
        <v>116</v>
      </c>
      <c r="CO2" s="2"/>
      <c r="CP2" s="2"/>
      <c r="CQ2" s="2"/>
      <c r="CR2" s="2" t="s">
        <v>129</v>
      </c>
      <c r="CS2" s="2" t="s">
        <v>116</v>
      </c>
      <c r="CT2" s="2"/>
      <c r="CU2" s="2"/>
      <c r="CV2" s="2"/>
    </row>
    <row r="3">
      <c r="A3" s="2">
        <v>19038327</v>
      </c>
      <c r="B3" s="2"/>
      <c r="C3" s="3">
        <v>46201.5052734954</v>
      </c>
      <c r="D3" s="3"/>
      <c r="E3" s="2">
        <v>4032</v>
      </c>
      <c r="F3" s="4" t="s">
        <v>116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46201</v>
      </c>
      <c r="O3" s="5">
        <v>46203</v>
      </c>
      <c r="P3" s="2">
        <v>2</v>
      </c>
      <c r="Q3" s="2" t="s">
        <v>133</v>
      </c>
      <c r="R3" s="2" t="s">
        <v>134</v>
      </c>
      <c r="S3" s="5">
        <v>22897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115</v>
      </c>
      <c r="AA3" s="2" t="s">
        <v>115</v>
      </c>
      <c r="AB3" s="6" t="s">
        <v>116</v>
      </c>
      <c r="AC3" s="6"/>
      <c r="AD3" s="2" t="s">
        <v>140</v>
      </c>
      <c r="AE3" s="2" t="s">
        <v>118</v>
      </c>
      <c r="AF3" s="2" t="s">
        <v>141</v>
      </c>
      <c r="AG3" s="2" t="s">
        <v>142</v>
      </c>
      <c r="AH3" s="2" t="s">
        <v>121</v>
      </c>
      <c r="AI3" s="2" t="s">
        <v>143</v>
      </c>
      <c r="AJ3" s="2">
        <v>121691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62</v>
      </c>
      <c r="AV3" s="8">
        <v>52</v>
      </c>
      <c r="AW3" s="8">
        <v>0</v>
      </c>
      <c r="AX3" s="2" t="s">
        <v>116</v>
      </c>
      <c r="AY3" s="8">
        <v>67.2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10</v>
      </c>
      <c r="BP3" s="8"/>
      <c r="BQ3" s="8">
        <v>5.2</v>
      </c>
      <c r="BR3" s="2"/>
      <c r="BS3" s="2"/>
      <c r="BT3" s="8"/>
      <c r="BU3" s="2" t="s">
        <v>116</v>
      </c>
      <c r="BV3" s="8">
        <v>67.2</v>
      </c>
      <c r="BW3" s="2" t="s">
        <v>125</v>
      </c>
      <c r="BX3" s="2" t="s">
        <v>126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127</v>
      </c>
      <c r="CF3" s="3">
        <v>46201.5865895023</v>
      </c>
      <c r="CG3" s="7" t="s">
        <v>145</v>
      </c>
      <c r="CH3" s="7" t="s">
        <v>116</v>
      </c>
      <c r="CI3" s="7" t="s">
        <v>116</v>
      </c>
      <c r="CJ3" s="2"/>
      <c r="CK3" s="2"/>
      <c r="CL3" s="2" t="s">
        <v>128</v>
      </c>
      <c r="CM3" s="2" t="s">
        <v>116</v>
      </c>
      <c r="CN3" s="2" t="s">
        <v>116</v>
      </c>
      <c r="CO3" s="2"/>
      <c r="CP3" s="2"/>
      <c r="CQ3" s="2"/>
      <c r="CR3" s="2" t="s">
        <v>129</v>
      </c>
      <c r="CS3" s="2" t="s">
        <v>116</v>
      </c>
      <c r="CT3" s="2"/>
      <c r="CU3" s="2"/>
      <c r="CV3" s="2"/>
    </row>
    <row r="4">
      <c r="A4" s="2">
        <v>19039491</v>
      </c>
      <c r="B4" s="2"/>
      <c r="C4" s="3">
        <v>46201.5557318634</v>
      </c>
      <c r="D4" s="3"/>
      <c r="E4" s="2">
        <v>1907</v>
      </c>
      <c r="F4" s="4" t="s">
        <v>146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46214</v>
      </c>
      <c r="O4" s="5">
        <v>46221</v>
      </c>
      <c r="P4" s="2">
        <v>7</v>
      </c>
      <c r="Q4" s="2" t="s">
        <v>150</v>
      </c>
      <c r="R4" s="2" t="s">
        <v>151</v>
      </c>
      <c r="S4" s="5">
        <v>31177</v>
      </c>
      <c r="T4" s="2" t="s">
        <v>152</v>
      </c>
      <c r="U4" s="2" t="s">
        <v>153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116</v>
      </c>
      <c r="AC4" s="6"/>
      <c r="AD4" s="2" t="s">
        <v>158</v>
      </c>
      <c r="AE4" s="2" t="s">
        <v>159</v>
      </c>
      <c r="AF4" s="2"/>
      <c r="AG4" s="2"/>
      <c r="AH4" s="2" t="s">
        <v>160</v>
      </c>
      <c r="AI4" s="2" t="s">
        <v>161</v>
      </c>
      <c r="AJ4" s="2">
        <v>108435</v>
      </c>
      <c r="AK4" s="7"/>
      <c r="AL4" s="7"/>
      <c r="AM4" s="2" t="s">
        <v>162</v>
      </c>
      <c r="AN4" s="2" t="s">
        <v>116</v>
      </c>
      <c r="AO4" s="2">
        <v>100</v>
      </c>
      <c r="AP4" s="2" t="s">
        <v>116</v>
      </c>
      <c r="AQ4" s="2">
        <v>245</v>
      </c>
      <c r="AR4" s="2"/>
      <c r="AS4" s="2"/>
      <c r="AT4" s="8"/>
      <c r="AU4" s="8">
        <v>567</v>
      </c>
      <c r="AV4" s="8">
        <v>567</v>
      </c>
      <c r="AW4" s="8">
        <v>0</v>
      </c>
      <c r="AX4" s="2" t="s">
        <v>116</v>
      </c>
      <c r="AY4" s="8">
        <v>576.24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9.24</v>
      </c>
      <c r="BR4" s="2"/>
      <c r="BS4" s="2"/>
      <c r="BT4" s="8"/>
      <c r="BU4" s="2" t="s">
        <v>116</v>
      </c>
      <c r="BV4" s="8">
        <v>576.24</v>
      </c>
      <c r="BW4" s="2" t="s">
        <v>125</v>
      </c>
      <c r="BX4" s="2" t="s">
        <v>126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127</v>
      </c>
      <c r="CF4" s="3">
        <v>46201.6071986111</v>
      </c>
      <c r="CG4" s="7"/>
      <c r="CH4" s="7" t="s">
        <v>116</v>
      </c>
      <c r="CI4" s="7" t="s">
        <v>116</v>
      </c>
      <c r="CJ4" s="2"/>
      <c r="CK4" s="2"/>
      <c r="CL4" s="2" t="s">
        <v>128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19040507</v>
      </c>
      <c r="B5" s="2"/>
      <c r="C5" s="3">
        <v>46201.5984966088</v>
      </c>
      <c r="D5" s="3"/>
      <c r="E5" s="2">
        <v>5103</v>
      </c>
      <c r="F5" s="4" t="s">
        <v>163</v>
      </c>
      <c r="G5" s="2" t="s">
        <v>164</v>
      </c>
      <c r="H5" s="2" t="s">
        <v>165</v>
      </c>
      <c r="I5" s="2" t="s">
        <v>166</v>
      </c>
      <c r="J5" s="2" t="s">
        <v>167</v>
      </c>
      <c r="K5" s="2" t="s">
        <v>105</v>
      </c>
      <c r="L5" s="2">
        <v>703</v>
      </c>
      <c r="M5" s="2" t="s">
        <v>106</v>
      </c>
      <c r="N5" s="5">
        <v>46228</v>
      </c>
      <c r="O5" s="5">
        <v>46229</v>
      </c>
      <c r="P5" s="2">
        <v>1</v>
      </c>
      <c r="Q5" s="2" t="s">
        <v>168</v>
      </c>
      <c r="R5" s="2" t="s">
        <v>169</v>
      </c>
      <c r="S5" s="5">
        <v>26506</v>
      </c>
      <c r="T5" s="2" t="s">
        <v>170</v>
      </c>
      <c r="U5" s="2" t="s">
        <v>110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115</v>
      </c>
      <c r="AA5" s="2" t="s">
        <v>175</v>
      </c>
      <c r="AB5" s="6" t="s">
        <v>116</v>
      </c>
      <c r="AC5" s="6"/>
      <c r="AD5" s="2" t="s">
        <v>176</v>
      </c>
      <c r="AE5" s="2" t="s">
        <v>177</v>
      </c>
      <c r="AF5" s="2"/>
      <c r="AG5" s="2"/>
      <c r="AH5" s="2" t="s">
        <v>160</v>
      </c>
      <c r="AI5" s="2" t="s">
        <v>178</v>
      </c>
      <c r="AJ5" s="2">
        <v>142953</v>
      </c>
      <c r="AK5" s="7" t="s">
        <v>116</v>
      </c>
      <c r="AL5" s="7" t="s">
        <v>179</v>
      </c>
      <c r="AM5" s="2" t="s">
        <v>180</v>
      </c>
      <c r="AN5" s="2"/>
      <c r="AO5" s="2"/>
      <c r="AP5" s="2"/>
      <c r="AQ5" s="2"/>
      <c r="AR5" s="2"/>
      <c r="AS5" s="2"/>
      <c r="AT5" s="8"/>
      <c r="AU5" s="8">
        <v>155</v>
      </c>
      <c r="AV5" s="8">
        <v>135</v>
      </c>
      <c r="AW5" s="8">
        <v>20</v>
      </c>
      <c r="AX5" s="2" t="s">
        <v>116</v>
      </c>
      <c r="AY5" s="8">
        <v>46.5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155</v>
      </c>
      <c r="BW5" s="2" t="s">
        <v>125</v>
      </c>
      <c r="BX5" s="2" t="s">
        <v>181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127</v>
      </c>
      <c r="CF5" s="3">
        <v>46201.6070744213</v>
      </c>
      <c r="CG5" s="7"/>
      <c r="CH5" s="7" t="s">
        <v>116</v>
      </c>
      <c r="CI5" s="7" t="s">
        <v>116</v>
      </c>
      <c r="CJ5" s="2"/>
      <c r="CK5" s="2"/>
      <c r="CL5" s="2" t="s">
        <v>128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19041861</v>
      </c>
      <c r="B6" s="2"/>
      <c r="C6" s="3">
        <v>46201.6469676736</v>
      </c>
      <c r="D6" s="3"/>
      <c r="E6" s="2">
        <v>12908</v>
      </c>
      <c r="F6" s="4" t="s">
        <v>116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>
        <v>703</v>
      </c>
      <c r="M6" s="2" t="s">
        <v>106</v>
      </c>
      <c r="N6" s="5">
        <v>46243</v>
      </c>
      <c r="O6" s="5">
        <v>46249</v>
      </c>
      <c r="P6" s="2">
        <v>6</v>
      </c>
      <c r="Q6" s="2" t="s">
        <v>185</v>
      </c>
      <c r="R6" s="2" t="s">
        <v>186</v>
      </c>
      <c r="S6" s="5">
        <v>36055</v>
      </c>
      <c r="T6" s="2" t="s">
        <v>187</v>
      </c>
      <c r="U6" s="2" t="s">
        <v>110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115</v>
      </c>
      <c r="AA6" s="2" t="s">
        <v>115</v>
      </c>
      <c r="AB6" s="6" t="s">
        <v>116</v>
      </c>
      <c r="AC6" s="6"/>
      <c r="AD6" s="2" t="s">
        <v>192</v>
      </c>
      <c r="AE6" s="2" t="s">
        <v>177</v>
      </c>
      <c r="AF6" s="2"/>
      <c r="AG6" s="2"/>
      <c r="AH6" s="2" t="s">
        <v>160</v>
      </c>
      <c r="AI6" s="2" t="s">
        <v>193</v>
      </c>
      <c r="AJ6" s="2">
        <v>52249</v>
      </c>
      <c r="AK6" s="7" t="s">
        <v>116</v>
      </c>
      <c r="AL6" s="7" t="s">
        <v>116</v>
      </c>
      <c r="AM6" s="2" t="s">
        <v>194</v>
      </c>
      <c r="AN6" s="2"/>
      <c r="AO6" s="2"/>
      <c r="AP6" s="2"/>
      <c r="AQ6" s="2"/>
      <c r="AR6" s="2"/>
      <c r="AS6" s="2"/>
      <c r="AT6" s="8"/>
      <c r="AU6" s="8">
        <v>630</v>
      </c>
      <c r="AV6" s="8">
        <v>630</v>
      </c>
      <c r="AW6" s="8">
        <v>0</v>
      </c>
      <c r="AX6" s="2" t="s">
        <v>116</v>
      </c>
      <c r="AY6" s="8">
        <v>220.5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116</v>
      </c>
      <c r="BV6" s="8">
        <v>630</v>
      </c>
      <c r="BW6" s="2" t="s">
        <v>125</v>
      </c>
      <c r="BX6" s="2" t="s">
        <v>126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127</v>
      </c>
      <c r="CF6" s="3">
        <v>46201.7278112269</v>
      </c>
      <c r="CG6" s="7" t="s">
        <v>195</v>
      </c>
      <c r="CH6" s="7" t="s">
        <v>116</v>
      </c>
      <c r="CI6" s="7" t="s">
        <v>116</v>
      </c>
      <c r="CJ6" s="2"/>
      <c r="CK6" s="2"/>
      <c r="CL6" s="2" t="s">
        <v>128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19042316</v>
      </c>
      <c r="B7" s="2"/>
      <c r="C7" s="3">
        <v>46201.6617594097</v>
      </c>
      <c r="D7" s="3"/>
      <c r="E7" s="2">
        <v>943</v>
      </c>
      <c r="F7" s="4" t="s">
        <v>196</v>
      </c>
      <c r="G7" s="2" t="s">
        <v>197</v>
      </c>
      <c r="H7" s="2" t="s">
        <v>102</v>
      </c>
      <c r="I7" s="2" t="s">
        <v>131</v>
      </c>
      <c r="J7" s="2" t="s">
        <v>132</v>
      </c>
      <c r="K7" s="2" t="s">
        <v>105</v>
      </c>
      <c r="L7" s="2">
        <v>703</v>
      </c>
      <c r="M7" s="2" t="s">
        <v>106</v>
      </c>
      <c r="N7" s="5">
        <v>46215</v>
      </c>
      <c r="O7" s="5">
        <v>46216</v>
      </c>
      <c r="P7" s="2">
        <v>1</v>
      </c>
      <c r="Q7" s="2" t="s">
        <v>198</v>
      </c>
      <c r="R7" s="2" t="s">
        <v>199</v>
      </c>
      <c r="S7" s="5">
        <v>21593</v>
      </c>
      <c r="T7" s="2" t="s">
        <v>200</v>
      </c>
      <c r="U7" s="2" t="s">
        <v>153</v>
      </c>
      <c r="V7" s="6" t="s">
        <v>201</v>
      </c>
      <c r="W7" s="2" t="s">
        <v>202</v>
      </c>
      <c r="X7" s="6" t="s">
        <v>203</v>
      </c>
      <c r="Y7" s="2" t="s">
        <v>204</v>
      </c>
      <c r="Z7" s="2" t="s">
        <v>205</v>
      </c>
      <c r="AA7" s="2" t="s">
        <v>206</v>
      </c>
      <c r="AB7" s="6" t="s">
        <v>116</v>
      </c>
      <c r="AC7" s="6"/>
      <c r="AD7" s="2" t="s">
        <v>207</v>
      </c>
      <c r="AE7" s="2" t="s">
        <v>118</v>
      </c>
      <c r="AF7" s="2" t="s">
        <v>208</v>
      </c>
      <c r="AG7" s="2" t="s">
        <v>209</v>
      </c>
      <c r="AH7" s="2" t="s">
        <v>121</v>
      </c>
      <c r="AI7" s="2" t="s">
        <v>210</v>
      </c>
      <c r="AJ7" s="2">
        <v>63227</v>
      </c>
      <c r="AK7" s="7"/>
      <c r="AL7" s="7"/>
      <c r="AM7" s="2" t="s">
        <v>144</v>
      </c>
      <c r="AN7" s="2"/>
      <c r="AO7" s="2"/>
      <c r="AP7" s="2"/>
      <c r="AQ7" s="2"/>
      <c r="AR7" s="2"/>
      <c r="AS7" s="2"/>
      <c r="AT7" s="8"/>
      <c r="AU7" s="8">
        <v>28</v>
      </c>
      <c r="AV7" s="8">
        <v>22</v>
      </c>
      <c r="AW7" s="8">
        <v>0</v>
      </c>
      <c r="AX7" s="2" t="s">
        <v>116</v>
      </c>
      <c r="AY7" s="8">
        <v>31.83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6</v>
      </c>
      <c r="BP7" s="8"/>
      <c r="BQ7" s="8">
        <v>2.4</v>
      </c>
      <c r="BR7" s="2"/>
      <c r="BS7" s="2"/>
      <c r="BT7" s="8">
        <v>1.43</v>
      </c>
      <c r="BU7" s="2" t="s">
        <v>211</v>
      </c>
      <c r="BV7" s="8">
        <v>31.83</v>
      </c>
      <c r="BW7" s="2" t="s">
        <v>125</v>
      </c>
      <c r="BX7" s="2" t="s">
        <v>126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127</v>
      </c>
      <c r="CF7" s="3">
        <v>46202.3608826042</v>
      </c>
      <c r="CG7" s="7"/>
      <c r="CH7" s="7" t="s">
        <v>116</v>
      </c>
      <c r="CI7" s="7" t="s">
        <v>116</v>
      </c>
      <c r="CJ7" s="2"/>
      <c r="CK7" s="2"/>
      <c r="CL7" s="2" t="s">
        <v>128</v>
      </c>
      <c r="CM7" s="2" t="s">
        <v>116</v>
      </c>
      <c r="CN7" s="2" t="s">
        <v>116</v>
      </c>
      <c r="CO7" s="2"/>
      <c r="CP7" s="2"/>
      <c r="CQ7" s="2"/>
      <c r="CR7" s="2" t="s">
        <v>129</v>
      </c>
      <c r="CS7" s="2" t="s">
        <v>116</v>
      </c>
      <c r="CT7" s="2"/>
      <c r="CU7" s="2"/>
      <c r="CV7" s="2"/>
    </row>
    <row r="8">
      <c r="A8" s="2">
        <v>19042821</v>
      </c>
      <c r="B8" s="2"/>
      <c r="C8" s="3">
        <v>46201.6797560995</v>
      </c>
      <c r="D8" s="3"/>
      <c r="E8" s="2">
        <v>2948</v>
      </c>
      <c r="F8" s="4" t="s">
        <v>212</v>
      </c>
      <c r="G8" s="2" t="s">
        <v>213</v>
      </c>
      <c r="H8" s="2" t="s">
        <v>214</v>
      </c>
      <c r="I8" s="2" t="s">
        <v>215</v>
      </c>
      <c r="J8" s="2" t="s">
        <v>216</v>
      </c>
      <c r="K8" s="2" t="s">
        <v>105</v>
      </c>
      <c r="L8" s="2">
        <v>703</v>
      </c>
      <c r="M8" s="2" t="s">
        <v>106</v>
      </c>
      <c r="N8" s="5">
        <v>46202</v>
      </c>
      <c r="O8" s="5">
        <v>46203</v>
      </c>
      <c r="P8" s="2">
        <v>1</v>
      </c>
      <c r="Q8" s="2" t="s">
        <v>217</v>
      </c>
      <c r="R8" s="2" t="s">
        <v>218</v>
      </c>
      <c r="S8" s="5">
        <v>34782</v>
      </c>
      <c r="T8" s="2" t="s">
        <v>219</v>
      </c>
      <c r="U8" s="2" t="s">
        <v>153</v>
      </c>
      <c r="V8" s="6" t="s">
        <v>220</v>
      </c>
      <c r="W8" s="2" t="s">
        <v>221</v>
      </c>
      <c r="X8" s="6" t="s">
        <v>222</v>
      </c>
      <c r="Y8" s="2" t="s">
        <v>223</v>
      </c>
      <c r="Z8" s="2" t="s">
        <v>206</v>
      </c>
      <c r="AA8" s="2" t="s">
        <v>206</v>
      </c>
      <c r="AB8" s="6" t="s">
        <v>116</v>
      </c>
      <c r="AC8" s="6"/>
      <c r="AD8" s="2" t="s">
        <v>224</v>
      </c>
      <c r="AE8" s="2" t="s">
        <v>118</v>
      </c>
      <c r="AF8" s="2"/>
      <c r="AG8" s="2" t="s">
        <v>225</v>
      </c>
      <c r="AH8" s="2" t="s">
        <v>121</v>
      </c>
      <c r="AI8" s="2" t="s">
        <v>226</v>
      </c>
      <c r="AJ8" s="2">
        <v>15708</v>
      </c>
      <c r="AK8" s="7"/>
      <c r="AL8" s="7"/>
      <c r="AM8" s="2" t="s">
        <v>227</v>
      </c>
      <c r="AN8" s="2"/>
      <c r="AO8" s="2"/>
      <c r="AP8" s="2"/>
      <c r="AQ8" s="2"/>
      <c r="AR8" s="2"/>
      <c r="AS8" s="2"/>
      <c r="AT8" s="8"/>
      <c r="AU8" s="8">
        <v>50</v>
      </c>
      <c r="AV8" s="8">
        <v>35</v>
      </c>
      <c r="AW8" s="8">
        <v>0</v>
      </c>
      <c r="AX8" s="2" t="s">
        <v>116</v>
      </c>
      <c r="AY8" s="8">
        <v>34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15</v>
      </c>
      <c r="BP8" s="8"/>
      <c r="BQ8" s="8">
        <v>5</v>
      </c>
      <c r="BR8" s="2"/>
      <c r="BS8" s="2"/>
      <c r="BT8" s="8"/>
      <c r="BU8" s="2" t="s">
        <v>116</v>
      </c>
      <c r="BV8" s="8">
        <v>55</v>
      </c>
      <c r="BW8" s="2" t="s">
        <v>125</v>
      </c>
      <c r="BX8" s="2" t="s">
        <v>228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127</v>
      </c>
      <c r="CF8" s="3">
        <v>46201.6797561343</v>
      </c>
      <c r="CG8" s="7"/>
      <c r="CH8" s="7" t="s">
        <v>116</v>
      </c>
      <c r="CI8" s="7" t="s">
        <v>116</v>
      </c>
      <c r="CJ8" s="2"/>
      <c r="CK8" s="2"/>
      <c r="CL8" s="2" t="s">
        <v>229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19043395</v>
      </c>
      <c r="B9" s="2"/>
      <c r="C9" s="3">
        <v>46201.698840544</v>
      </c>
      <c r="D9" s="3"/>
      <c r="E9" s="2">
        <v>12614</v>
      </c>
      <c r="F9" s="4" t="s">
        <v>230</v>
      </c>
      <c r="G9" s="2" t="s">
        <v>231</v>
      </c>
      <c r="H9" s="2" t="s">
        <v>232</v>
      </c>
      <c r="I9" s="2" t="s">
        <v>233</v>
      </c>
      <c r="J9" s="2" t="s">
        <v>116</v>
      </c>
      <c r="K9" s="2" t="s">
        <v>105</v>
      </c>
      <c r="L9" s="2">
        <v>703</v>
      </c>
      <c r="M9" s="2" t="s">
        <v>106</v>
      </c>
      <c r="N9" s="5">
        <v>46251</v>
      </c>
      <c r="O9" s="5">
        <v>46255</v>
      </c>
      <c r="P9" s="2">
        <v>4</v>
      </c>
      <c r="Q9" s="2" t="s">
        <v>234</v>
      </c>
      <c r="R9" s="2" t="s">
        <v>235</v>
      </c>
      <c r="S9" s="5">
        <v>33748</v>
      </c>
      <c r="T9" s="2" t="s">
        <v>236</v>
      </c>
      <c r="U9" s="2" t="s">
        <v>153</v>
      </c>
      <c r="V9" s="6" t="s">
        <v>237</v>
      </c>
      <c r="W9" s="2" t="s">
        <v>238</v>
      </c>
      <c r="X9" s="6" t="s">
        <v>239</v>
      </c>
      <c r="Y9" s="2" t="s">
        <v>240</v>
      </c>
      <c r="Z9" s="2" t="s">
        <v>241</v>
      </c>
      <c r="AA9" s="2" t="s">
        <v>241</v>
      </c>
      <c r="AB9" s="6" t="s">
        <v>116</v>
      </c>
      <c r="AC9" s="6"/>
      <c r="AD9" s="2" t="s">
        <v>242</v>
      </c>
      <c r="AE9" s="2" t="s">
        <v>118</v>
      </c>
      <c r="AF9" s="2" t="s">
        <v>243</v>
      </c>
      <c r="AG9" s="2" t="s">
        <v>120</v>
      </c>
      <c r="AH9" s="2" t="s">
        <v>121</v>
      </c>
      <c r="AI9" s="2" t="s">
        <v>244</v>
      </c>
      <c r="AJ9" s="2">
        <v>49128</v>
      </c>
      <c r="AK9" s="7" t="s">
        <v>245</v>
      </c>
      <c r="AL9" s="7" t="s">
        <v>246</v>
      </c>
      <c r="AM9" s="2" t="s">
        <v>247</v>
      </c>
      <c r="AN9" s="2"/>
      <c r="AO9" s="2"/>
      <c r="AP9" s="2"/>
      <c r="AQ9" s="2"/>
      <c r="AR9" s="2"/>
      <c r="AS9" s="2"/>
      <c r="AT9" s="8"/>
      <c r="AU9" s="8">
        <v>172</v>
      </c>
      <c r="AV9" s="8">
        <v>32</v>
      </c>
      <c r="AW9" s="8">
        <v>140</v>
      </c>
      <c r="AX9" s="2" t="s">
        <v>116</v>
      </c>
      <c r="AY9" s="8">
        <v>51.6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172</v>
      </c>
      <c r="BW9" s="2" t="s">
        <v>125</v>
      </c>
      <c r="BX9" s="2" t="s">
        <v>248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127</v>
      </c>
      <c r="CF9" s="3">
        <v>46201.698840544</v>
      </c>
      <c r="CG9" s="7"/>
      <c r="CH9" s="7" t="s">
        <v>116</v>
      </c>
      <c r="CI9" s="7" t="s">
        <v>116</v>
      </c>
      <c r="CJ9" s="2"/>
      <c r="CK9" s="2"/>
      <c r="CL9" s="2" t="s">
        <v>229</v>
      </c>
      <c r="CM9" s="2" t="s">
        <v>116</v>
      </c>
      <c r="CN9" s="2" t="s">
        <v>116</v>
      </c>
      <c r="CO9" s="2"/>
      <c r="CP9" s="2"/>
      <c r="CQ9" s="2"/>
      <c r="CR9" s="2" t="s">
        <v>129</v>
      </c>
      <c r="CS9" s="2" t="s">
        <v>116</v>
      </c>
      <c r="CT9" s="2"/>
      <c r="CU9" s="2"/>
      <c r="CV9" s="2"/>
    </row>
    <row r="10">
      <c r="A10" s="2">
        <v>19045375</v>
      </c>
      <c r="B10" s="2"/>
      <c r="C10" s="3">
        <v>46201.7671966435</v>
      </c>
      <c r="D10" s="3"/>
      <c r="E10" s="2">
        <v>1207</v>
      </c>
      <c r="F10" s="4" t="s">
        <v>116</v>
      </c>
      <c r="G10" s="2" t="s">
        <v>249</v>
      </c>
      <c r="H10" s="2" t="s">
        <v>102</v>
      </c>
      <c r="I10" s="2" t="s">
        <v>103</v>
      </c>
      <c r="J10" s="2" t="s">
        <v>250</v>
      </c>
      <c r="K10" s="2" t="s">
        <v>105</v>
      </c>
      <c r="L10" s="2">
        <v>703</v>
      </c>
      <c r="M10" s="2" t="s">
        <v>106</v>
      </c>
      <c r="N10" s="5">
        <v>46239</v>
      </c>
      <c r="O10" s="5">
        <v>46250</v>
      </c>
      <c r="P10" s="2">
        <v>11</v>
      </c>
      <c r="Q10" s="2" t="s">
        <v>251</v>
      </c>
      <c r="R10" s="2" t="s">
        <v>252</v>
      </c>
      <c r="S10" s="5">
        <v>23078</v>
      </c>
      <c r="T10" s="2" t="s">
        <v>253</v>
      </c>
      <c r="U10" s="2" t="s">
        <v>110</v>
      </c>
      <c r="V10" s="6" t="s">
        <v>254</v>
      </c>
      <c r="W10" s="2" t="s">
        <v>255</v>
      </c>
      <c r="X10" s="6" t="s">
        <v>256</v>
      </c>
      <c r="Y10" s="2" t="s">
        <v>257</v>
      </c>
      <c r="Z10" s="2" t="s">
        <v>241</v>
      </c>
      <c r="AA10" s="2" t="s">
        <v>241</v>
      </c>
      <c r="AB10" s="6" t="s">
        <v>116</v>
      </c>
      <c r="AC10" s="6"/>
      <c r="AD10" s="2" t="s">
        <v>258</v>
      </c>
      <c r="AE10" s="2" t="s">
        <v>159</v>
      </c>
      <c r="AF10" s="2"/>
      <c r="AG10" s="2" t="s">
        <v>259</v>
      </c>
      <c r="AH10" s="2" t="s">
        <v>121</v>
      </c>
      <c r="AI10" s="2" t="s">
        <v>260</v>
      </c>
      <c r="AJ10" s="2">
        <v>77224</v>
      </c>
      <c r="AK10" s="7" t="s">
        <v>261</v>
      </c>
      <c r="AL10" s="7" t="s">
        <v>262</v>
      </c>
      <c r="AM10" s="2" t="s">
        <v>144</v>
      </c>
      <c r="AN10" s="2"/>
      <c r="AO10" s="2"/>
      <c r="AP10" s="2"/>
      <c r="AQ10" s="2"/>
      <c r="AR10" s="2"/>
      <c r="AS10" s="2"/>
      <c r="AT10" s="8"/>
      <c r="AU10" s="8">
        <v>656</v>
      </c>
      <c r="AV10" s="8">
        <v>495</v>
      </c>
      <c r="AW10" s="8">
        <v>143</v>
      </c>
      <c r="AX10" s="2" t="s">
        <v>116</v>
      </c>
      <c r="AY10" s="8">
        <v>209.4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18</v>
      </c>
      <c r="BP10" s="8"/>
      <c r="BQ10" s="8">
        <v>18.92</v>
      </c>
      <c r="BR10" s="2"/>
      <c r="BS10" s="2"/>
      <c r="BT10" s="8"/>
      <c r="BU10" s="2" t="s">
        <v>116</v>
      </c>
      <c r="BV10" s="8">
        <v>674.92</v>
      </c>
      <c r="BW10" s="2" t="s">
        <v>125</v>
      </c>
      <c r="BX10" s="2" t="s">
        <v>126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127</v>
      </c>
      <c r="CF10" s="3">
        <v>46201.806796875</v>
      </c>
      <c r="CG10" s="7"/>
      <c r="CH10" s="7" t="s">
        <v>116</v>
      </c>
      <c r="CI10" s="7" t="s">
        <v>116</v>
      </c>
      <c r="CJ10" s="2"/>
      <c r="CK10" s="2"/>
      <c r="CL10" s="2" t="s">
        <v>128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2">
        <v>19048668</v>
      </c>
      <c r="B11" s="2"/>
      <c r="C11" s="3">
        <v>46201.8857758449</v>
      </c>
      <c r="D11" s="3"/>
      <c r="E11" s="2">
        <v>13893</v>
      </c>
      <c r="F11" s="4" t="s">
        <v>116</v>
      </c>
      <c r="G11" s="2" t="s">
        <v>263</v>
      </c>
      <c r="H11" s="2" t="s">
        <v>102</v>
      </c>
      <c r="I11" s="2" t="s">
        <v>131</v>
      </c>
      <c r="J11" s="2" t="s">
        <v>264</v>
      </c>
      <c r="K11" s="2" t="s">
        <v>105</v>
      </c>
      <c r="L11" s="2">
        <v>703</v>
      </c>
      <c r="M11" s="2" t="s">
        <v>106</v>
      </c>
      <c r="N11" s="5">
        <v>46250</v>
      </c>
      <c r="O11" s="5">
        <v>46253</v>
      </c>
      <c r="P11" s="2">
        <v>3</v>
      </c>
      <c r="Q11" s="2" t="s">
        <v>265</v>
      </c>
      <c r="R11" s="2" t="s">
        <v>266</v>
      </c>
      <c r="S11" s="5">
        <v>18507</v>
      </c>
      <c r="T11" s="2" t="s">
        <v>267</v>
      </c>
      <c r="U11" s="2" t="s">
        <v>110</v>
      </c>
      <c r="V11" s="6" t="s">
        <v>268</v>
      </c>
      <c r="W11" s="2" t="s">
        <v>269</v>
      </c>
      <c r="X11" s="6" t="s">
        <v>270</v>
      </c>
      <c r="Y11" s="2" t="s">
        <v>271</v>
      </c>
      <c r="Z11" s="2" t="s">
        <v>115</v>
      </c>
      <c r="AA11" s="2" t="s">
        <v>115</v>
      </c>
      <c r="AB11" s="6" t="s">
        <v>116</v>
      </c>
      <c r="AC11" s="6"/>
      <c r="AD11" s="2" t="s">
        <v>272</v>
      </c>
      <c r="AE11" s="2" t="s">
        <v>159</v>
      </c>
      <c r="AF11" s="2" t="s">
        <v>273</v>
      </c>
      <c r="AG11" s="2" t="s">
        <v>274</v>
      </c>
      <c r="AH11" s="2" t="s">
        <v>121</v>
      </c>
      <c r="AI11" s="2" t="s">
        <v>275</v>
      </c>
      <c r="AJ11" s="2">
        <v>59555</v>
      </c>
      <c r="AK11" s="7" t="s">
        <v>116</v>
      </c>
      <c r="AL11" s="7" t="s">
        <v>276</v>
      </c>
      <c r="AM11" s="2" t="s">
        <v>144</v>
      </c>
      <c r="AN11" s="2"/>
      <c r="AO11" s="2"/>
      <c r="AP11" s="2"/>
      <c r="AQ11" s="2"/>
      <c r="AR11" s="2"/>
      <c r="AS11" s="2"/>
      <c r="AT11" s="8"/>
      <c r="AU11" s="8">
        <v>169</v>
      </c>
      <c r="AV11" s="8">
        <v>114</v>
      </c>
      <c r="AW11" s="8">
        <v>24</v>
      </c>
      <c r="AX11" s="2" t="s">
        <v>116</v>
      </c>
      <c r="AY11" s="8">
        <v>72.4</v>
      </c>
      <c r="AZ11" s="8"/>
      <c r="BA11" s="7"/>
      <c r="BB11" s="8"/>
      <c r="BC11" s="2"/>
      <c r="BD11" s="2" t="s">
        <v>116</v>
      </c>
      <c r="BE11" s="2"/>
      <c r="BF11" s="2"/>
      <c r="BG11" s="7"/>
      <c r="BH11" s="8"/>
      <c r="BI11" s="2"/>
      <c r="BJ11" s="2" t="s">
        <v>116</v>
      </c>
      <c r="BK11" s="2"/>
      <c r="BL11" s="2"/>
      <c r="BM11" s="8"/>
      <c r="BN11" s="2"/>
      <c r="BO11" s="8">
        <v>31</v>
      </c>
      <c r="BP11" s="8"/>
      <c r="BQ11" s="8">
        <v>6.96</v>
      </c>
      <c r="BR11" s="2"/>
      <c r="BS11" s="2"/>
      <c r="BT11" s="8"/>
      <c r="BU11" s="2" t="s">
        <v>116</v>
      </c>
      <c r="BV11" s="8">
        <v>175.96</v>
      </c>
      <c r="BW11" s="2" t="s">
        <v>125</v>
      </c>
      <c r="BX11" s="2" t="s">
        <v>126</v>
      </c>
      <c r="BY11" s="2" t="s">
        <v>116</v>
      </c>
      <c r="BZ11" s="2" t="s">
        <v>116</v>
      </c>
      <c r="CA11" s="2" t="s">
        <v>116</v>
      </c>
      <c r="CB11" s="2"/>
      <c r="CC11" s="2"/>
      <c r="CD11" s="2"/>
      <c r="CE11" s="2" t="s">
        <v>127</v>
      </c>
      <c r="CF11" s="3">
        <v>46202.3828929745</v>
      </c>
      <c r="CG11" s="7"/>
      <c r="CH11" s="7" t="s">
        <v>116</v>
      </c>
      <c r="CI11" s="7" t="s">
        <v>116</v>
      </c>
      <c r="CJ11" s="2"/>
      <c r="CK11" s="2"/>
      <c r="CL11" s="2" t="s">
        <v>128</v>
      </c>
      <c r="CM11" s="2" t="s">
        <v>116</v>
      </c>
      <c r="CN11" s="2" t="s">
        <v>116</v>
      </c>
      <c r="CO11" s="2"/>
      <c r="CP11" s="2"/>
      <c r="CQ11" s="2"/>
      <c r="CR11" s="2" t="s">
        <v>116</v>
      </c>
      <c r="CS11" s="2" t="s">
        <v>116</v>
      </c>
      <c r="CT11" s="2"/>
      <c r="CU11" s="2"/>
      <c r="CV11" s="2"/>
    </row>
    <row r="12">
      <c r="A12" s="9">
        <v>19049506</v>
      </c>
      <c r="B12" s="9"/>
      <c r="C12" s="10">
        <v>46201.9122919329</v>
      </c>
      <c r="D12" s="10"/>
      <c r="E12" s="9">
        <v>4583</v>
      </c>
      <c r="F12" s="11" t="s">
        <v>277</v>
      </c>
      <c r="G12" s="9" t="s">
        <v>278</v>
      </c>
      <c r="H12" s="9" t="s">
        <v>102</v>
      </c>
      <c r="I12" s="9" t="s">
        <v>103</v>
      </c>
      <c r="J12" s="9" t="s">
        <v>279</v>
      </c>
      <c r="K12" s="9" t="s">
        <v>105</v>
      </c>
      <c r="L12" s="9">
        <v>1552</v>
      </c>
      <c r="M12" s="9" t="s">
        <v>280</v>
      </c>
      <c r="N12" s="12">
        <v>46204</v>
      </c>
      <c r="O12" s="12">
        <v>46205</v>
      </c>
      <c r="P12" s="9">
        <v>1</v>
      </c>
      <c r="Q12" s="9" t="s">
        <v>281</v>
      </c>
      <c r="R12" s="9" t="s">
        <v>282</v>
      </c>
      <c r="S12" s="12">
        <v>23749</v>
      </c>
      <c r="T12" s="9" t="s">
        <v>283</v>
      </c>
      <c r="U12" s="9" t="s">
        <v>153</v>
      </c>
      <c r="V12" s="13" t="s">
        <v>284</v>
      </c>
      <c r="W12" s="9" t="s">
        <v>285</v>
      </c>
      <c r="X12" s="13" t="s">
        <v>286</v>
      </c>
      <c r="Y12" s="9" t="s">
        <v>287</v>
      </c>
      <c r="Z12" s="9" t="s">
        <v>206</v>
      </c>
      <c r="AA12" s="9" t="s">
        <v>206</v>
      </c>
      <c r="AB12" s="13" t="s">
        <v>116</v>
      </c>
      <c r="AC12" s="13"/>
      <c r="AD12" s="9" t="s">
        <v>288</v>
      </c>
      <c r="AE12" s="9" t="s">
        <v>118</v>
      </c>
      <c r="AF12" s="9"/>
      <c r="AG12" s="9" t="s">
        <v>289</v>
      </c>
      <c r="AH12" s="9" t="s">
        <v>121</v>
      </c>
      <c r="AI12" s="9" t="s">
        <v>290</v>
      </c>
      <c r="AJ12" s="9">
        <v>32706</v>
      </c>
      <c r="AK12" s="14"/>
      <c r="AL12" s="14"/>
      <c r="AM12" s="9" t="s">
        <v>144</v>
      </c>
      <c r="AN12" s="9"/>
      <c r="AO12" s="9"/>
      <c r="AP12" s="9"/>
      <c r="AQ12" s="9"/>
      <c r="AR12" s="9"/>
      <c r="AS12" s="9"/>
      <c r="AT12" s="15"/>
      <c r="AU12" s="15">
        <v>39</v>
      </c>
      <c r="AV12" s="15">
        <v>39</v>
      </c>
      <c r="AW12" s="15">
        <v>0</v>
      </c>
      <c r="AX12" s="9" t="s">
        <v>116</v>
      </c>
      <c r="AY12" s="15">
        <v>39</v>
      </c>
      <c r="AZ12" s="15"/>
      <c r="BA12" s="14"/>
      <c r="BB12" s="15"/>
      <c r="BC12" s="9"/>
      <c r="BD12" s="9" t="s">
        <v>116</v>
      </c>
      <c r="BE12" s="9"/>
      <c r="BF12" s="9"/>
      <c r="BG12" s="14"/>
      <c r="BH12" s="15"/>
      <c r="BI12" s="9"/>
      <c r="BJ12" s="9" t="s">
        <v>116</v>
      </c>
      <c r="BK12" s="9"/>
      <c r="BL12" s="9"/>
      <c r="BM12" s="15"/>
      <c r="BN12" s="9"/>
      <c r="BO12" s="15">
        <v>0</v>
      </c>
      <c r="BP12" s="15"/>
      <c r="BQ12" s="15"/>
      <c r="BR12" s="9"/>
      <c r="BS12" s="9"/>
      <c r="BT12" s="15"/>
      <c r="BU12" s="9" t="s">
        <v>116</v>
      </c>
      <c r="BV12" s="15">
        <v>39</v>
      </c>
      <c r="BW12" s="9" t="s">
        <v>125</v>
      </c>
      <c r="BX12" s="9" t="s">
        <v>126</v>
      </c>
      <c r="BY12" s="9" t="s">
        <v>116</v>
      </c>
      <c r="BZ12" s="9" t="s">
        <v>116</v>
      </c>
      <c r="CA12" s="9" t="s">
        <v>116</v>
      </c>
      <c r="CB12" s="9"/>
      <c r="CC12" s="9"/>
      <c r="CD12" s="9"/>
      <c r="CE12" s="9" t="s">
        <v>127</v>
      </c>
      <c r="CF12" s="10">
        <v>46202.3041453704</v>
      </c>
      <c r="CG12" s="14"/>
      <c r="CH12" s="14" t="s">
        <v>116</v>
      </c>
      <c r="CI12" s="14" t="s">
        <v>116</v>
      </c>
      <c r="CJ12" s="9"/>
      <c r="CK12" s="9"/>
      <c r="CL12" s="9" t="s">
        <v>128</v>
      </c>
      <c r="CM12" s="9" t="s">
        <v>116</v>
      </c>
      <c r="CN12" s="9" t="s">
        <v>116</v>
      </c>
      <c r="CO12" s="9"/>
      <c r="CP12" s="9"/>
      <c r="CQ12" s="9"/>
      <c r="CR12" s="9" t="s">
        <v>116</v>
      </c>
      <c r="CS12" s="9" t="s">
        <v>116</v>
      </c>
      <c r="CT12" s="9"/>
      <c r="CU12" s="9"/>
      <c r="CV12" s="9"/>
    </row>
  </sheetData>
  <conditionalFormatting sqref="A2:CV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291</v>
      </c>
      <c r="F1" s="21" t="s">
        <v>291</v>
      </c>
    </row>
    <row r="2">
      <c r="A2" s="17" t="s">
        <v>106</v>
      </c>
      <c r="B2" s="17" t="s">
        <v>106</v>
      </c>
      <c r="C2" s="17" t="s">
        <v>280</v>
      </c>
      <c r="D2" s="17" t="s">
        <v>280</v>
      </c>
      <c r="E2" s="21" t="s">
        <v>291</v>
      </c>
      <c r="F2" s="21" t="s">
        <v>291</v>
      </c>
    </row>
    <row r="3">
      <c r="A3" s="18" t="s">
        <v>292</v>
      </c>
      <c r="B3" s="18" t="s">
        <v>293</v>
      </c>
      <c r="C3" s="18" t="s">
        <v>292</v>
      </c>
      <c r="D3" s="18" t="s">
        <v>293</v>
      </c>
      <c r="E3" s="18" t="s">
        <v>292</v>
      </c>
      <c r="F3" s="18" t="s">
        <v>293</v>
      </c>
    </row>
    <row r="4">
      <c r="A4" s="19">
        <v>10</v>
      </c>
      <c r="B4" s="20">
        <v>2852</v>
      </c>
      <c r="C4" s="19">
        <v>1</v>
      </c>
      <c r="D4" s="20">
        <v>39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298</v>
      </c>
      <c r="G1" s="1" t="s">
        <v>298</v>
      </c>
    </row>
    <row r="2">
      <c r="A2" s="23" t="s">
        <v>294</v>
      </c>
      <c r="B2" s="23" t="s">
        <v>299</v>
      </c>
      <c r="C2" s="23" t="s">
        <v>300</v>
      </c>
      <c r="D2" s="23" t="s">
        <v>301</v>
      </c>
      <c r="E2" s="23" t="s">
        <v>302</v>
      </c>
      <c r="F2" s="23" t="s">
        <v>303</v>
      </c>
      <c r="G2" s="23" t="s">
        <v>304</v>
      </c>
    </row>
    <row r="3">
      <c r="A3" s="24" t="s">
        <v>305</v>
      </c>
      <c r="B3" s="24" t="s">
        <v>306</v>
      </c>
      <c r="C3" s="24" t="s">
        <v>307</v>
      </c>
      <c r="D3" s="24" t="s">
        <v>308</v>
      </c>
      <c r="E3" s="24" t="s">
        <v>309</v>
      </c>
      <c r="F3" s="24" t="s">
        <v>115</v>
      </c>
      <c r="G3" s="24" t="s">
        <v>310</v>
      </c>
    </row>
    <row r="4">
      <c r="D4" s="24" t="s">
        <v>311</v>
      </c>
      <c r="E4" s="24" t="s">
        <v>312</v>
      </c>
    </row>
    <row r="5">
      <c r="D5" s="24" t="s">
        <v>313</v>
      </c>
    </row>
    <row r="6">
      <c r="D6" s="24" t="s">
        <v>314</v>
      </c>
    </row>
    <row r="7">
      <c r="D7" s="24" t="s">
        <v>315</v>
      </c>
    </row>
    <row r="8">
      <c r="D8" s="24" t="s">
        <v>316</v>
      </c>
    </row>
  </sheetData>
  <mergeCells>
    <mergeCell ref="A1"/>
    <mergeCell ref="B1"/>
    <mergeCell ref="C1"/>
    <mergeCell ref="D1"/>
    <mergeCell ref="E1:G1"/>
  </mergeCells>
  <headerFooter/>
</worksheet>
</file>