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2 Septembre 2026" sheetId="3" r:id="rId4"/>
  </sheets>
  <calcPr fullCalcOnLoad="1"/>
</workbook>
</file>

<file path=xl/sharedStrings.xml><?xml version="1.0" encoding="utf-8"?>
<sst xmlns="http://schemas.openxmlformats.org/spreadsheetml/2006/main" count="447" uniqueCount="447">
  <si>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</si>
  <si>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</si>
  <si>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</si>
  <si>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</si>
  <si>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</si>
  <si>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</si>
  <si>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</si>
  <si>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</si>
  <si>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</si>
  <si>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</si>
  <si>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</si>
  <si>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</si>
  <si>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</si>
  <si>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</si>
  <si>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</si>
  <si>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</si>
  <si>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</si>
  <si>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</si>
  <si>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</si>
  <si>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</si>
  <si>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</si>
  <si>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</si>
  <si>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</si>
  <si>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</si>
  <si>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</si>
  <si>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</si>
  <si>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</si>
  <si>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</si>
  <si>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</si>
  <si>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</si>
  <si>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</si>
  <si>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</si>
  <si>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</si>
  <si>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</si>
  <si>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</si>
  <si>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</si>
  <si>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</si>
  <si>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</si>
  <si>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</si>
  <si>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</si>
  <si>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</si>
  <si>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</si>
  <si>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</si>
  <si>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</si>
  <si>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</si>
  <si>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</si>
  <si>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</si>
  <si>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</si>
  <si>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</si>
  <si>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</si>
  <si>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</si>
  <si>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</si>
  <si>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</si>
  <si>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</si>
  <si>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</si>
  <si>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</si>
  <si>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</si>
  <si>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</si>
  <si>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</si>
  <si>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</si>
  <si>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</si>
  <si>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</si>
  <si>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</si>
  <si>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</si>
  <si>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</si>
  <si>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</si>
  <si>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</si>
  <si>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</si>
  <si>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</si>
  <si>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</si>
  <si>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</si>
  <si>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</si>
  <si>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</si>
  <si>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</si>
  <si>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</si>
  <si>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</si>
  <si>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</si>
  <si>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</si>
  <si>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</si>
  <si>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</si>
  <si>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</si>
  <si>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</si>
  <si>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</si>
  <si>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</si>
  <si>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</si>
  <si>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</si>
  <si>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</si>
  <si>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</si>
  <si>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</si>
  <si>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</si>
  <si>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</si>
  <si>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</si>
  <si>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</si>
  <si>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</si>
  <si>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</si>
  <si>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</si>
  <si>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</si>
  <si>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</si>
  <si>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</si>
  <si>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</si>
  <si>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101883</t>
  </si>
  <si>
    <t>Camping Le Pastory</t>
  </si>
  <si>
    <t>France</t>
  </si>
  <si>
    <t>Provence-Alpes-Côte d'Azur</t>
  </si>
  <si>
    <t>Vaucluse</t>
  </si>
  <si>
    <t>Individuel Premium</t>
  </si>
  <si>
    <t/>
  </si>
  <si>
    <t>Alice</t>
  </si>
  <si>
    <t>Ricaldone</t>
  </si>
  <si>
    <t>alice.ricaldone92@gmail.com</t>
  </si>
  <si>
    <t>non</t>
  </si>
  <si>
    <t>3402391964</t>
  </si>
  <si>
    <t>Via Masone, 57</t>
  </si>
  <si>
    <t>10070</t>
  </si>
  <si>
    <t>Ala di Stura</t>
  </si>
  <si>
    <t>IT</t>
  </si>
  <si>
    <t>FR</t>
  </si>
  <si>
    <t>Peracchione Alessandro 14/03/1991 | Peracchione Amedeo 14/03/2023 | Peracchione Martino 28/11/2024</t>
  </si>
  <si>
    <t>4</t>
  </si>
  <si>
    <t>Location</t>
  </si>
  <si>
    <t>Mobil home CONFORT - 2 chambres - clim activable (en suppl.) 4/6 pers.</t>
  </si>
  <si>
    <t>TARIFICATION A LA NUITÉE - Séjours à partir de 2 nuits</t>
  </si>
  <si>
    <t>€</t>
  </si>
  <si>
    <t>Visa</t>
  </si>
  <si>
    <t>YES</t>
  </si>
  <si>
    <t>0</t>
  </si>
  <si>
    <t>Pack E-Trafic Campingdirect</t>
  </si>
  <si>
    <t>49671</t>
  </si>
  <si>
    <t>Camping Saint Disdille</t>
  </si>
  <si>
    <t>Auvergne-Rhône-Alpes</t>
  </si>
  <si>
    <t>Haute-Savoie</t>
  </si>
  <si>
    <t>Bosch</t>
  </si>
  <si>
    <t>Eva</t>
  </si>
  <si>
    <t>bosch.wolfg@gmail.com</t>
  </si>
  <si>
    <t>oui</t>
  </si>
  <si>
    <t>491726270762</t>
  </si>
  <si>
    <t>Kapellenstraße 7</t>
  </si>
  <si>
    <t>66693</t>
  </si>
  <si>
    <t>Mettlach</t>
  </si>
  <si>
    <t>DE</t>
  </si>
  <si>
    <t>Wolfgang Bosch 12/07/1962</t>
  </si>
  <si>
    <t>2</t>
  </si>
  <si>
    <t>Kleiner Motorradanhänger 3m</t>
  </si>
  <si>
    <t>Van aménagé / Campervan : 2x5m</t>
  </si>
  <si>
    <t>Emplacement</t>
  </si>
  <si>
    <t>Emplacement Confort ~100 m² : emplacement + caravane ou tente ou camping-car + voiture + électricité 2 pers.</t>
  </si>
  <si>
    <t>TARIFICATION A LA NUITÉE</t>
  </si>
  <si>
    <t>CampingCard</t>
  </si>
  <si>
    <t>45235</t>
  </si>
  <si>
    <t>Villaggio Camping Valdeiva</t>
  </si>
  <si>
    <t>Italie</t>
  </si>
  <si>
    <t>Ligurie</t>
  </si>
  <si>
    <t>La Spezia</t>
  </si>
  <si>
    <t>Den Hollander</t>
  </si>
  <si>
    <t>JR</t>
  </si>
  <si>
    <t>jrdenh@gmail.com</t>
  </si>
  <si>
    <t>0031651298455</t>
  </si>
  <si>
    <t>Willem alexanderplantsoen 74</t>
  </si>
  <si>
    <t>2991ng</t>
  </si>
  <si>
    <t>Barendrecht</t>
  </si>
  <si>
    <t>NL</t>
  </si>
  <si>
    <t>Susanne Den Hollander 29/12/1960</t>
  </si>
  <si>
    <t>Bungalow comfort 2/3pax 2/3 pers.</t>
  </si>
  <si>
    <t>LISTINO A NOTTE</t>
  </si>
  <si>
    <t>InternationalBankTransfert</t>
  </si>
  <si>
    <t>CAMPING LES VIOLETTES</t>
  </si>
  <si>
    <t>Occitanie</t>
  </si>
  <si>
    <t>Haute-Garonne</t>
  </si>
  <si>
    <t>Ruby</t>
  </si>
  <si>
    <t>Jean Pierre</t>
  </si>
  <si>
    <t>ruby.jean-pierre@orange.fr</t>
  </si>
  <si>
    <t>0689575228</t>
  </si>
  <si>
    <t>19 route du canal</t>
  </si>
  <si>
    <t>74330</t>
  </si>
  <si>
    <t>La balme de sillingy</t>
  </si>
  <si>
    <t>Marie Christine Ruby 02/02/1954</t>
  </si>
  <si>
    <t>Caravane : 2,1x4,5m</t>
  </si>
  <si>
    <t>Forfait emplacement (2 pers-électricité et 1 véhicule) 2/6 pers.</t>
  </si>
  <si>
    <t xml:space="preserve">Chers clients,_x000D_
_x000D_
Nous vous remercions pour votre réservation et sommes à votre disposition pour toute question complémentaire._x000D_
_x000D_
L'équipe du camping Les Violettes vous souhaite un agréable séjour parmi nous.</t>
  </si>
  <si>
    <t>58568</t>
  </si>
  <si>
    <t>Domaine de Trestraou</t>
  </si>
  <si>
    <t>Bretagne</t>
  </si>
  <si>
    <t>Côtes-d'Armor</t>
  </si>
  <si>
    <t>Thorel</t>
  </si>
  <si>
    <t>Gilles</t>
  </si>
  <si>
    <t>catherine.vandenterghem@wanadoo.fr</t>
  </si>
  <si>
    <t>0764360509</t>
  </si>
  <si>
    <t>10 bis rue SAINT ELOI</t>
  </si>
  <si>
    <t>80260</t>
  </si>
  <si>
    <t>VILLERS BOCAGE</t>
  </si>
  <si>
    <t>Catherine Vandenterghem 29/05/1961</t>
  </si>
  <si>
    <t>Chalet Premium Confort 6/8 pers.</t>
  </si>
  <si>
    <t>2119 | Ménage fait par vos soins | 1 | 0</t>
  </si>
  <si>
    <t>SPÉCIAL COUPLE A LA SEMAINE</t>
  </si>
  <si>
    <t>51675</t>
  </si>
  <si>
    <t>Camping Le Jardin des Cévennes</t>
  </si>
  <si>
    <t>Lozère</t>
  </si>
  <si>
    <t>Siouville</t>
  </si>
  <si>
    <t>Christelle</t>
  </si>
  <si>
    <t>maeva.gobin@gmail.com</t>
  </si>
  <si>
    <t>0760202246</t>
  </si>
  <si>
    <t>44 Rue Maurice Laporte Bisquit</t>
  </si>
  <si>
    <t>16200</t>
  </si>
  <si>
    <t>Jarnac</t>
  </si>
  <si>
    <t>Maëva Gobin 04/04/2001 | Méloè Gobin 27/07/2002 | Pierre Gobin 02/09/1994</t>
  </si>
  <si>
    <t>Mobil home FIDJI - 27m² - 2 chambres 4 pers.</t>
  </si>
  <si>
    <t>TARIFICATION A LA SEMAINE</t>
  </si>
  <si>
    <t>Camp des Gorges | Camping Nature ***</t>
  </si>
  <si>
    <t>Ardèche</t>
  </si>
  <si>
    <t>Flößer</t>
  </si>
  <si>
    <t>Marita</t>
  </si>
  <si>
    <t>marita.floesser@gmx.de</t>
  </si>
  <si>
    <t>15158811635</t>
  </si>
  <si>
    <t>Staufenweg 18</t>
  </si>
  <si>
    <t>70794</t>
  </si>
  <si>
    <t>Filderstadt</t>
  </si>
  <si>
    <t>1</t>
  </si>
  <si>
    <t>Emplacement rivière + 1 voiture + tente ou caravane ou campervan 1/6 pers.</t>
  </si>
  <si>
    <t>85735</t>
  </si>
  <si>
    <t>Camping de KERGO</t>
  </si>
  <si>
    <t>Morbihan</t>
  </si>
  <si>
    <t>Gallo</t>
  </si>
  <si>
    <t>Daniel</t>
  </si>
  <si>
    <t>dan.gallo@laposte.net</t>
  </si>
  <si>
    <t>0626309023</t>
  </si>
  <si>
    <t>13 rue Alphonse Fould</t>
  </si>
  <si>
    <t>54340</t>
  </si>
  <si>
    <t>Pompey</t>
  </si>
  <si>
    <t>Pascale Gallo 01/11/1957</t>
  </si>
  <si>
    <t>Emplacement + voiture + tente, caravane ou camping-car (doubles essieux non accepté) 2 pers.</t>
  </si>
  <si>
    <t xml:space="preserve">54 | Branchement électrique | 1 | 12_x000D_
617 | Animal -10 kg tenu en laisse | 2 | 9</t>
  </si>
  <si>
    <t>Bonjour, j'ai le plaisir de vous confirmer votre réservation. Pour rappel, l'arrivée est possible entre 14h et 19h. Cordialement. Audrey</t>
  </si>
  <si>
    <t>69884</t>
  </si>
  <si>
    <t>Camping LA CHAPOULIÈRE</t>
  </si>
  <si>
    <t>LOINE</t>
  </si>
  <si>
    <t>BETTY</t>
  </si>
  <si>
    <t>loine.betty@neuf.fr</t>
  </si>
  <si>
    <t>0661732872</t>
  </si>
  <si>
    <t>34 RUE DES FAUVETTES</t>
  </si>
  <si>
    <t>69390</t>
  </si>
  <si>
    <t>VERNAISON</t>
  </si>
  <si>
    <t>JACQUES LEBEE 14/05/1951</t>
  </si>
  <si>
    <t>Cottage- Les Faïsses 4 pers.</t>
  </si>
  <si>
    <t>TARIFICATION A LA NUITÉE 2026</t>
  </si>
  <si>
    <t>-15%</t>
  </si>
  <si>
    <t>**N’attendez pas, offre limitée !</t>
  </si>
  <si>
    <t>Assurance annulation : 9,79</t>
  </si>
  <si>
    <t>Pack E-Trafic Camping-streetview.com</t>
  </si>
  <si>
    <t>51575</t>
  </si>
  <si>
    <t>Camping de L'Arche</t>
  </si>
  <si>
    <t>Gard</t>
  </si>
  <si>
    <t>Cousin</t>
  </si>
  <si>
    <t>Gregory</t>
  </si>
  <si>
    <t>karine.cousin@orange.fr</t>
  </si>
  <si>
    <t>0618072212</t>
  </si>
  <si>
    <t>31 Avenue Des Pyrenees</t>
  </si>
  <si>
    <t>31470</t>
  </si>
  <si>
    <t>Saint Lys</t>
  </si>
  <si>
    <t>Karine Cousin 14/04/1971</t>
  </si>
  <si>
    <t>Van aménagé / Campervan : 2,5x6m</t>
  </si>
  <si>
    <t>Forfait Grand Confort 2/6 pers.</t>
  </si>
  <si>
    <t>12 | Animal | 1 | 30</t>
  </si>
  <si>
    <t>PRIX DE BASE</t>
  </si>
  <si>
    <t>ApplePay</t>
  </si>
  <si>
    <t>45773</t>
  </si>
  <si>
    <t>Camping La Rocca</t>
  </si>
  <si>
    <t>Lombardie</t>
  </si>
  <si>
    <t>Brescia</t>
  </si>
  <si>
    <t>Lisiecki</t>
  </si>
  <si>
    <t>Michal</t>
  </si>
  <si>
    <t>michal@lisiecki-online.com</t>
  </si>
  <si>
    <t>491728600839</t>
  </si>
  <si>
    <t>Spitzackerweg 1</t>
  </si>
  <si>
    <t>6165</t>
  </si>
  <si>
    <t>Telfes im Stubai</t>
  </si>
  <si>
    <t>AT</t>
  </si>
  <si>
    <t>Wenn möglich direkt am See (auch mit Zuzahlung)</t>
  </si>
  <si>
    <t>Tente de toit : 3x4m</t>
  </si>
  <si>
    <t>Piazzola per tenda, roulotte o camper + 1 auto o moto + luce 2/6 pers.</t>
  </si>
  <si>
    <t>48678</t>
  </si>
  <si>
    <t>CAMPING DES CYGNES</t>
  </si>
  <si>
    <t>Hauts-de-France</t>
  </si>
  <si>
    <t>Somme</t>
  </si>
  <si>
    <t>De jager</t>
  </si>
  <si>
    <t>Erwin</t>
  </si>
  <si>
    <t>fam.de.jager@home.nl</t>
  </si>
  <si>
    <t>0645298242</t>
  </si>
  <si>
    <t>Oostendestraat</t>
  </si>
  <si>
    <t>7559nb</t>
  </si>
  <si>
    <t>Hengelo</t>
  </si>
  <si>
    <t>Annet De jager 19/02/1964</t>
  </si>
  <si>
    <t>Caravane : 2,1x6m</t>
  </si>
  <si>
    <t>Forfait Nature (Sans élec) : 1 emplacement + 1 véhicule 2 pers.</t>
  </si>
  <si>
    <t>94159</t>
  </si>
  <si>
    <t>Camping Le Clapas</t>
  </si>
  <si>
    <t>Van der Staak-Klippel</t>
  </si>
  <si>
    <t>Marianne</t>
  </si>
  <si>
    <t>mariannestaak@hotmail.com</t>
  </si>
  <si>
    <t>622220748</t>
  </si>
  <si>
    <t>Westersingel 88</t>
  </si>
  <si>
    <t>2651 EL</t>
  </si>
  <si>
    <t>Berkel en Rodenrijs</t>
  </si>
  <si>
    <t>Mario Van der Staak 05/08/1963</t>
  </si>
  <si>
    <t>Caravane : 2,3x6,6m</t>
  </si>
  <si>
    <t>Emplacement Confort (2personnes+1voiture+1tente/caravane)-électricité 10A incluse du 05/07 au 23/08 2/6 pers.</t>
  </si>
  <si>
    <t xml:space="preserve">54 | Elektriciteitsaansluiting | 1 | 15_x000D_
254 | Huisdier (ingeënt en aangelijnd) | 1 | 12</t>
  </si>
  <si>
    <t>63545</t>
  </si>
  <si>
    <t>Creuse Nature Naturisme</t>
  </si>
  <si>
    <t>Nouvelle-Aquitaine</t>
  </si>
  <si>
    <t>Creuse</t>
  </si>
  <si>
    <t>Veerman</t>
  </si>
  <si>
    <t>Hans</t>
  </si>
  <si>
    <t>dreaveerman@hotmail.com</t>
  </si>
  <si>
    <t>0613732245</t>
  </si>
  <si>
    <t>Reigerstraat 27</t>
  </si>
  <si>
    <t>1131LZ</t>
  </si>
  <si>
    <t>Volendam</t>
  </si>
  <si>
    <t>Drea Veerman 22/02/1960</t>
  </si>
  <si>
    <t>Wij zouden graag een plaats dichtbij het sanitair en het zwembad willen daar ik 3 weken geleden een nieuwe knie heb gehad dus nog niet zo mobiel ben.</t>
  </si>
  <si>
    <t>Camping car : 2,3x5,3m</t>
  </si>
  <si>
    <t>Emplacement 1/6 pers.</t>
  </si>
  <si>
    <t xml:space="preserve">23 | Electricité 10 A | 1 | 63_x000D_
629 | Voiture sur le parking | 1 | 0</t>
  </si>
  <si>
    <t>TARIFICATION A LA NUITÉE - 2 personnes</t>
  </si>
  <si>
    <t>IdealStripe</t>
  </si>
  <si>
    <t>58829</t>
  </si>
  <si>
    <t>Camping Les Ombrages</t>
  </si>
  <si>
    <t>Szwajkowska</t>
  </si>
  <si>
    <t>Maja</t>
  </si>
  <si>
    <t>maja.szwajkowska@gmail.com</t>
  </si>
  <si>
    <t>4917647624902</t>
  </si>
  <si>
    <t>Libellenweg 5</t>
  </si>
  <si>
    <t>84034</t>
  </si>
  <si>
    <t>Landshut</t>
  </si>
  <si>
    <t>Jasper Harries 11/09/2002</t>
  </si>
  <si>
    <t>Chalet Albi - 2 chambres 4 pers.</t>
  </si>
  <si>
    <t>200846</t>
  </si>
  <si>
    <t>Camping du Vieux Verger</t>
  </si>
  <si>
    <t>Finistère</t>
  </si>
  <si>
    <t>Michoux</t>
  </si>
  <si>
    <t>Lionel</t>
  </si>
  <si>
    <t>lionelmichoux100@gmail.com</t>
  </si>
  <si>
    <t>0769105296</t>
  </si>
  <si>
    <t>13 place des grands champs</t>
  </si>
  <si>
    <t>03110</t>
  </si>
  <si>
    <t>VENDAT</t>
  </si>
  <si>
    <t>Annie Michoux 19/02/1950 | Stephanie Carpentier 02/05/1973</t>
  </si>
  <si>
    <t>3</t>
  </si>
  <si>
    <t>Mobilhome PRIVILEGE - GRANNY SMITH PMR- 2 chambres - SAMEDI 5 pers.</t>
  </si>
  <si>
    <t>-20%</t>
  </si>
  <si>
    <t>Offre été indien</t>
  </si>
  <si>
    <t>Assurance annulation : 15</t>
  </si>
  <si>
    <t>DUGOGUET</t>
  </si>
  <si>
    <t>Philippe</t>
  </si>
  <si>
    <t>philippedugoguet@gmail.com</t>
  </si>
  <si>
    <t>0646657105</t>
  </si>
  <si>
    <t>6 bis route d'inchy</t>
  </si>
  <si>
    <t>62860</t>
  </si>
  <si>
    <t>BARALLE</t>
  </si>
  <si>
    <t>Agnès DUGOGUET 25/09/1957</t>
  </si>
  <si>
    <t>Camping car : 2x6m</t>
  </si>
  <si>
    <t>Emplacement Spécial Van/Camping car : Electricité Eau Vidange 1/6 pers.</t>
  </si>
  <si>
    <t>2564 | Chien vacciné, hors catégorie 1 et 2, tenu en laisse | 1 | 12</t>
  </si>
  <si>
    <t>TARIFICATION A LA NUITÉE - FORFAIT 2 PERS et +</t>
  </si>
  <si>
    <t>75521</t>
  </si>
  <si>
    <t>Camping Qualité le Val de Saures</t>
  </si>
  <si>
    <t>Aveyron</t>
  </si>
  <si>
    <t>Maas</t>
  </si>
  <si>
    <t>Kathy</t>
  </si>
  <si>
    <t>kathy-maas@hotmail.nl</t>
  </si>
  <si>
    <t>0638672812</t>
  </si>
  <si>
    <t>Leliestraat 13</t>
  </si>
  <si>
    <t>4461PC</t>
  </si>
  <si>
    <t>Goes</t>
  </si>
  <si>
    <t>Fred Hoogervorst 22/09/1959</t>
  </si>
  <si>
    <t>Camping car : 2,3x7,3m</t>
  </si>
  <si>
    <t>Emplacement surplombant le Lot : voiture + tente/caravane ou camping-car + électricité 10A incluse. 2 pers.</t>
  </si>
  <si>
    <t>13 | Hond | 1 | 3</t>
  </si>
  <si>
    <t>TARIFICATION A LA NUITÉE (forfait 2 adultes)</t>
  </si>
  <si>
    <t>Frais de dossier offerts</t>
  </si>
  <si>
    <t>Reserveringskosten gratis</t>
  </si>
  <si>
    <t xml:space="preserve">Camping  L'Hermitage</t>
  </si>
  <si>
    <t>Var</t>
  </si>
  <si>
    <t>production</t>
  </si>
  <si>
    <t>camping</t>
  </si>
  <si>
    <t>contact@camping-hermitage.com</t>
  </si>
  <si>
    <t>0494217819</t>
  </si>
  <si>
    <t>CAMPING LHERMITAGE, AVENUE RAIMU, AVENUE RAIMU 296</t>
  </si>
  <si>
    <t>83220</t>
  </si>
  <si>
    <t>LE PRADET</t>
  </si>
  <si>
    <t>Forfait emplacement + électricité + 1 véhicule (tente 4m max- pas de camping-car-caravane 4.5m max) 2/5 pers.</t>
  </si>
  <si>
    <t>NationalBankTransfert</t>
  </si>
  <si>
    <t>51489</t>
  </si>
  <si>
    <t>Euronat Village Naturiste</t>
  </si>
  <si>
    <t>Gironde</t>
  </si>
  <si>
    <t>Steinl</t>
  </si>
  <si>
    <t>Reinhold</t>
  </si>
  <si>
    <t>lissihold@aol.com</t>
  </si>
  <si>
    <t>015903783189</t>
  </si>
  <si>
    <t>Artesgrüner Str. 22</t>
  </si>
  <si>
    <t>92702</t>
  </si>
  <si>
    <t>Kohlberg</t>
  </si>
  <si>
    <t>Elisabeth Steinl 28/03/1954</t>
  </si>
  <si>
    <t>Garonne 4 2/4 pers.</t>
  </si>
  <si>
    <t xml:space="preserve">-100 | Auswahl der Parzelle auf einem Plan | 1 | 0_x000D_
61 | Haustier | 1 | 42</t>
  </si>
  <si>
    <t>Pack E-Trafic Ucamping.com</t>
  </si>
  <si>
    <t>51162</t>
  </si>
  <si>
    <t>International Village Sport &amp; Spa</t>
  </si>
  <si>
    <t>RUDOLF</t>
  </si>
  <si>
    <t>Patrick</t>
  </si>
  <si>
    <t>patrick.rudolf1411@gmail.com</t>
  </si>
  <si>
    <t>0658536512</t>
  </si>
  <si>
    <t>1 IMPASSE LAMARTINE</t>
  </si>
  <si>
    <t>57300</t>
  </si>
  <si>
    <t>HAGONDANGE</t>
  </si>
  <si>
    <t>Mobil-home Hawaï - 32 m² - 2 chambres - climatisé - Jacuzzi 4/5 pers.</t>
  </si>
  <si>
    <t>342 | Ordures ménagères (obligatoire) | 1 | 3</t>
  </si>
  <si>
    <t>TARIFICATION A LA NUITÉE 2025</t>
  </si>
  <si>
    <t>78509</t>
  </si>
  <si>
    <t>Camping La Grande Vallée</t>
  </si>
  <si>
    <t>Pays de la Loire</t>
  </si>
  <si>
    <t>Vendée</t>
  </si>
  <si>
    <t>Wulff</t>
  </si>
  <si>
    <t>Marte</t>
  </si>
  <si>
    <t>marte.wulff@outlook.com</t>
  </si>
  <si>
    <t>004917642275146</t>
  </si>
  <si>
    <t>Liebfrauenstr. 4</t>
  </si>
  <si>
    <t>54290</t>
  </si>
  <si>
    <t>Trier</t>
  </si>
  <si>
    <t>Malte Schneider 04/05/1991</t>
  </si>
  <si>
    <t>Tente | Van aménagé / Campervan : 2,5x5m</t>
  </si>
  <si>
    <t>EMPLACEMENT STANDARD 80M² AVEC ELECTRICITE - 10A - 2/5 pers.</t>
  </si>
  <si>
    <t>527 | Wifi / 2 semaines | 1 | 25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</si>
  <si>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</si>
  <si>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</si>
  <si>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</si>
  <si>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</si>
  <si>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</si>
  <si>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</si>
  <si>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</si>
  <si>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</si>
  <si>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</si>
  <si>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</si>
  <si>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11-Sept-2026 -&gt; 11-Sept-2026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</si>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</sst>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19974838</v>
      </c>
      <c r="B2" s="2"/>
      <c r="C2" s="3">
        <v>46276.3598133449</v>
      </c>
      <c r="D2" s="3"/>
      <c r="E2" s="2">
        <v>12013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46278</v>
      </c>
      <c r="O2" s="5">
        <v>46280</v>
      </c>
      <c r="P2" s="2">
        <v>2</v>
      </c>
      <c r="Q2" s="2" t="s">
        <v>107</v>
      </c>
      <c r="R2" s="2" t="s">
        <v>108</v>
      </c>
      <c r="S2" s="5">
        <v>33857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81384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195</v>
      </c>
      <c r="AV2" s="8">
        <v>195</v>
      </c>
      <c r="AW2" s="8">
        <v>0</v>
      </c>
      <c r="AX2" s="2" t="s">
        <v>106</v>
      </c>
      <c r="AY2" s="8">
        <v>195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106</v>
      </c>
      <c r="BV2" s="8">
        <v>195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46276.3673104167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19975094</v>
      </c>
      <c r="B3" s="2"/>
      <c r="C3" s="3">
        <v>46276.3959877315</v>
      </c>
      <c r="D3" s="3"/>
      <c r="E3" s="2">
        <v>2953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46278</v>
      </c>
      <c r="O3" s="5">
        <v>46280</v>
      </c>
      <c r="P3" s="2">
        <v>2</v>
      </c>
      <c r="Q3" s="2" t="s">
        <v>131</v>
      </c>
      <c r="R3" s="2" t="s">
        <v>132</v>
      </c>
      <c r="S3" s="5">
        <v>23226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106</v>
      </c>
      <c r="AC3" s="6"/>
      <c r="AD3" s="2" t="s">
        <v>140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>
        <v>42091</v>
      </c>
      <c r="AK3" s="7" t="s">
        <v>106</v>
      </c>
      <c r="AL3" s="7" t="s">
        <v>106</v>
      </c>
      <c r="AM3" s="2" t="s">
        <v>146</v>
      </c>
      <c r="AN3" s="2"/>
      <c r="AO3" s="2"/>
      <c r="AP3" s="2"/>
      <c r="AQ3" s="2"/>
      <c r="AR3" s="2"/>
      <c r="AS3" s="2"/>
      <c r="AT3" s="8"/>
      <c r="AU3" s="8">
        <v>56</v>
      </c>
      <c r="AV3" s="8">
        <v>56</v>
      </c>
      <c r="AW3" s="8">
        <v>0</v>
      </c>
      <c r="AX3" s="2" t="s">
        <v>106</v>
      </c>
      <c r="AY3" s="8">
        <v>14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106</v>
      </c>
      <c r="BV3" s="8">
        <v>56</v>
      </c>
      <c r="BW3" s="2" t="s">
        <v>122</v>
      </c>
      <c r="BX3" s="2" t="s">
        <v>123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46276.3981539699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147</v>
      </c>
      <c r="CS3" s="2" t="s">
        <v>106</v>
      </c>
      <c r="CT3" s="2"/>
      <c r="CU3" s="2"/>
      <c r="CV3" s="2"/>
    </row>
    <row r="4">
      <c r="A4" s="2">
        <v>19975531</v>
      </c>
      <c r="B4" s="2"/>
      <c r="C4" s="3">
        <v>46276.4340706366</v>
      </c>
      <c r="D4" s="3"/>
      <c r="E4" s="2">
        <v>2361</v>
      </c>
      <c r="F4" s="4" t="s">
        <v>148</v>
      </c>
      <c r="G4" s="2" t="s">
        <v>149</v>
      </c>
      <c r="H4" s="2" t="s">
        <v>150</v>
      </c>
      <c r="I4" s="2" t="s">
        <v>151</v>
      </c>
      <c r="J4" s="2" t="s">
        <v>152</v>
      </c>
      <c r="K4" s="2" t="s">
        <v>105</v>
      </c>
      <c r="L4" s="2"/>
      <c r="M4" s="2" t="s">
        <v>106</v>
      </c>
      <c r="N4" s="5">
        <v>46278</v>
      </c>
      <c r="O4" s="5">
        <v>46284</v>
      </c>
      <c r="P4" s="2">
        <v>6</v>
      </c>
      <c r="Q4" s="2" t="s">
        <v>153</v>
      </c>
      <c r="R4" s="2" t="s">
        <v>154</v>
      </c>
      <c r="S4" s="5">
        <v>24111</v>
      </c>
      <c r="T4" s="2" t="s">
        <v>155</v>
      </c>
      <c r="U4" s="2" t="s">
        <v>110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160</v>
      </c>
      <c r="AA4" s="2" t="s">
        <v>160</v>
      </c>
      <c r="AB4" s="6" t="s">
        <v>106</v>
      </c>
      <c r="AC4" s="6"/>
      <c r="AD4" s="2" t="s">
        <v>161</v>
      </c>
      <c r="AE4" s="2" t="s">
        <v>141</v>
      </c>
      <c r="AF4" s="2"/>
      <c r="AG4" s="2"/>
      <c r="AH4" s="2" t="s">
        <v>119</v>
      </c>
      <c r="AI4" s="2" t="s">
        <v>162</v>
      </c>
      <c r="AJ4" s="2">
        <v>103131</v>
      </c>
      <c r="AK4" s="7"/>
      <c r="AL4" s="7"/>
      <c r="AM4" s="2" t="s">
        <v>163</v>
      </c>
      <c r="AN4" s="2"/>
      <c r="AO4" s="2"/>
      <c r="AP4" s="2"/>
      <c r="AQ4" s="2"/>
      <c r="AR4" s="2"/>
      <c r="AS4" s="2"/>
      <c r="AT4" s="8"/>
      <c r="AU4" s="8">
        <v>540</v>
      </c>
      <c r="AV4" s="8">
        <v>540</v>
      </c>
      <c r="AW4" s="8">
        <v>0</v>
      </c>
      <c r="AX4" s="2" t="s">
        <v>106</v>
      </c>
      <c r="AY4" s="8">
        <v>162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540</v>
      </c>
      <c r="BW4" s="2" t="s">
        <v>122</v>
      </c>
      <c r="BX4" s="2" t="s">
        <v>164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46276.4627060185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19975644</v>
      </c>
      <c r="B5" s="2"/>
      <c r="C5" s="3">
        <v>46276.4453053241</v>
      </c>
      <c r="D5" s="3"/>
      <c r="E5" s="2">
        <v>4032</v>
      </c>
      <c r="F5" s="4" t="s">
        <v>106</v>
      </c>
      <c r="G5" s="2" t="s">
        <v>165</v>
      </c>
      <c r="H5" s="2" t="s">
        <v>102</v>
      </c>
      <c r="I5" s="2" t="s">
        <v>166</v>
      </c>
      <c r="J5" s="2" t="s">
        <v>167</v>
      </c>
      <c r="K5" s="2" t="s">
        <v>105</v>
      </c>
      <c r="L5" s="2"/>
      <c r="M5" s="2" t="s">
        <v>106</v>
      </c>
      <c r="N5" s="5">
        <v>46276</v>
      </c>
      <c r="O5" s="5">
        <v>46280</v>
      </c>
      <c r="P5" s="2">
        <v>4</v>
      </c>
      <c r="Q5" s="2" t="s">
        <v>168</v>
      </c>
      <c r="R5" s="2" t="s">
        <v>169</v>
      </c>
      <c r="S5" s="5">
        <v>19762</v>
      </c>
      <c r="T5" s="2" t="s">
        <v>170</v>
      </c>
      <c r="U5" s="2" t="s">
        <v>134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116</v>
      </c>
      <c r="AA5" s="2" t="s">
        <v>116</v>
      </c>
      <c r="AB5" s="6" t="s">
        <v>106</v>
      </c>
      <c r="AC5" s="6"/>
      <c r="AD5" s="2" t="s">
        <v>175</v>
      </c>
      <c r="AE5" s="2" t="s">
        <v>141</v>
      </c>
      <c r="AF5" s="2"/>
      <c r="AG5" s="2" t="s">
        <v>176</v>
      </c>
      <c r="AH5" s="2" t="s">
        <v>144</v>
      </c>
      <c r="AI5" s="2" t="s">
        <v>177</v>
      </c>
      <c r="AJ5" s="2">
        <v>121691</v>
      </c>
      <c r="AK5" s="7" t="s">
        <v>106</v>
      </c>
      <c r="AL5" s="7" t="s">
        <v>106</v>
      </c>
      <c r="AM5" s="2" t="s">
        <v>146</v>
      </c>
      <c r="AN5" s="2"/>
      <c r="AO5" s="2"/>
      <c r="AP5" s="2"/>
      <c r="AQ5" s="2"/>
      <c r="AR5" s="2"/>
      <c r="AS5" s="2"/>
      <c r="AT5" s="8"/>
      <c r="AU5" s="8">
        <v>119</v>
      </c>
      <c r="AV5" s="8">
        <v>109</v>
      </c>
      <c r="AW5" s="8">
        <v>0</v>
      </c>
      <c r="AX5" s="2" t="s">
        <v>106</v>
      </c>
      <c r="AY5" s="8">
        <v>129.4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10</v>
      </c>
      <c r="BP5" s="8"/>
      <c r="BQ5" s="8">
        <v>10.4</v>
      </c>
      <c r="BR5" s="2"/>
      <c r="BS5" s="2"/>
      <c r="BT5" s="8"/>
      <c r="BU5" s="2" t="s">
        <v>106</v>
      </c>
      <c r="BV5" s="8">
        <v>129.4</v>
      </c>
      <c r="BW5" s="2" t="s">
        <v>122</v>
      </c>
      <c r="BX5" s="2" t="s">
        <v>123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46276.4544608449</v>
      </c>
      <c r="CG5" s="7" t="s">
        <v>178</v>
      </c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147</v>
      </c>
      <c r="CS5" s="2" t="s">
        <v>106</v>
      </c>
      <c r="CT5" s="2"/>
      <c r="CU5" s="2"/>
      <c r="CV5" s="2"/>
    </row>
    <row r="6">
      <c r="A6" s="2">
        <v>19976349</v>
      </c>
      <c r="B6" s="2"/>
      <c r="C6" s="3">
        <v>46276.5055750347</v>
      </c>
      <c r="D6" s="3"/>
      <c r="E6" s="2">
        <v>6667</v>
      </c>
      <c r="F6" s="4" t="s">
        <v>179</v>
      </c>
      <c r="G6" s="2" t="s">
        <v>180</v>
      </c>
      <c r="H6" s="2" t="s">
        <v>102</v>
      </c>
      <c r="I6" s="2" t="s">
        <v>181</v>
      </c>
      <c r="J6" s="2" t="s">
        <v>182</v>
      </c>
      <c r="K6" s="2" t="s">
        <v>105</v>
      </c>
      <c r="L6" s="2"/>
      <c r="M6" s="2" t="s">
        <v>106</v>
      </c>
      <c r="N6" s="5">
        <v>46277</v>
      </c>
      <c r="O6" s="5">
        <v>46284</v>
      </c>
      <c r="P6" s="2">
        <v>7</v>
      </c>
      <c r="Q6" s="2" t="s">
        <v>183</v>
      </c>
      <c r="R6" s="2" t="s">
        <v>184</v>
      </c>
      <c r="S6" s="5">
        <v>21421</v>
      </c>
      <c r="T6" s="2" t="s">
        <v>185</v>
      </c>
      <c r="U6" s="2" t="s">
        <v>110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116</v>
      </c>
      <c r="AA6" s="2" t="s">
        <v>116</v>
      </c>
      <c r="AB6" s="6" t="s">
        <v>106</v>
      </c>
      <c r="AC6" s="6"/>
      <c r="AD6" s="2" t="s">
        <v>190</v>
      </c>
      <c r="AE6" s="2" t="s">
        <v>141</v>
      </c>
      <c r="AF6" s="2"/>
      <c r="AG6" s="2"/>
      <c r="AH6" s="2" t="s">
        <v>119</v>
      </c>
      <c r="AI6" s="2" t="s">
        <v>191</v>
      </c>
      <c r="AJ6" s="2">
        <v>86739</v>
      </c>
      <c r="AK6" s="7" t="s">
        <v>192</v>
      </c>
      <c r="AL6" s="7" t="s">
        <v>106</v>
      </c>
      <c r="AM6" s="2" t="s">
        <v>193</v>
      </c>
      <c r="AN6" s="2"/>
      <c r="AO6" s="2"/>
      <c r="AP6" s="2"/>
      <c r="AQ6" s="2"/>
      <c r="AR6" s="2"/>
      <c r="AS6" s="2"/>
      <c r="AT6" s="8"/>
      <c r="AU6" s="8">
        <v>450</v>
      </c>
      <c r="AV6" s="8">
        <v>450</v>
      </c>
      <c r="AW6" s="8">
        <v>0</v>
      </c>
      <c r="AX6" s="2" t="s">
        <v>106</v>
      </c>
      <c r="AY6" s="8">
        <v>450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106</v>
      </c>
      <c r="BV6" s="8">
        <v>450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46276.8073236111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19976424</v>
      </c>
      <c r="B7" s="2"/>
      <c r="C7" s="3">
        <v>46276.5121324421</v>
      </c>
      <c r="D7" s="3"/>
      <c r="E7" s="2">
        <v>2419</v>
      </c>
      <c r="F7" s="4" t="s">
        <v>194</v>
      </c>
      <c r="G7" s="2" t="s">
        <v>195</v>
      </c>
      <c r="H7" s="2" t="s">
        <v>102</v>
      </c>
      <c r="I7" s="2" t="s">
        <v>166</v>
      </c>
      <c r="J7" s="2" t="s">
        <v>196</v>
      </c>
      <c r="K7" s="2" t="s">
        <v>105</v>
      </c>
      <c r="L7" s="2"/>
      <c r="M7" s="2" t="s">
        <v>106</v>
      </c>
      <c r="N7" s="5">
        <v>46296</v>
      </c>
      <c r="O7" s="5">
        <v>46303</v>
      </c>
      <c r="P7" s="2">
        <v>7</v>
      </c>
      <c r="Q7" s="2" t="s">
        <v>197</v>
      </c>
      <c r="R7" s="2" t="s">
        <v>198</v>
      </c>
      <c r="S7" s="5">
        <v>26466</v>
      </c>
      <c r="T7" s="2" t="s">
        <v>199</v>
      </c>
      <c r="U7" s="2" t="s">
        <v>134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116</v>
      </c>
      <c r="AA7" s="2" t="s">
        <v>116</v>
      </c>
      <c r="AB7" s="6" t="s">
        <v>106</v>
      </c>
      <c r="AC7" s="6"/>
      <c r="AD7" s="2" t="s">
        <v>204</v>
      </c>
      <c r="AE7" s="2" t="s">
        <v>118</v>
      </c>
      <c r="AF7" s="2"/>
      <c r="AG7" s="2"/>
      <c r="AH7" s="2" t="s">
        <v>119</v>
      </c>
      <c r="AI7" s="2" t="s">
        <v>205</v>
      </c>
      <c r="AJ7" s="2">
        <v>9654</v>
      </c>
      <c r="AK7" s="7"/>
      <c r="AL7" s="7"/>
      <c r="AM7" s="2" t="s">
        <v>206</v>
      </c>
      <c r="AN7" s="2"/>
      <c r="AO7" s="2"/>
      <c r="AP7" s="2"/>
      <c r="AQ7" s="2"/>
      <c r="AR7" s="2"/>
      <c r="AS7" s="2"/>
      <c r="AT7" s="8"/>
      <c r="AU7" s="8">
        <v>358</v>
      </c>
      <c r="AV7" s="8">
        <v>340</v>
      </c>
      <c r="AW7" s="8">
        <v>0</v>
      </c>
      <c r="AX7" s="2" t="s">
        <v>106</v>
      </c>
      <c r="AY7" s="8">
        <v>358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18</v>
      </c>
      <c r="BP7" s="8"/>
      <c r="BQ7" s="8"/>
      <c r="BR7" s="2"/>
      <c r="BS7" s="2"/>
      <c r="BT7" s="8"/>
      <c r="BU7" s="2" t="s">
        <v>106</v>
      </c>
      <c r="BV7" s="8">
        <v>358</v>
      </c>
      <c r="BW7" s="2" t="s">
        <v>122</v>
      </c>
      <c r="BX7" s="2" t="s">
        <v>123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46276.6072287037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19976577</v>
      </c>
      <c r="B8" s="2"/>
      <c r="C8" s="3">
        <v>46276.5284344907</v>
      </c>
      <c r="D8" s="3"/>
      <c r="E8" s="2">
        <v>3553</v>
      </c>
      <c r="F8" s="4" t="s">
        <v>106</v>
      </c>
      <c r="G8" s="2" t="s">
        <v>207</v>
      </c>
      <c r="H8" s="2" t="s">
        <v>102</v>
      </c>
      <c r="I8" s="2" t="s">
        <v>129</v>
      </c>
      <c r="J8" s="2" t="s">
        <v>208</v>
      </c>
      <c r="K8" s="2" t="s">
        <v>105</v>
      </c>
      <c r="L8" s="2"/>
      <c r="M8" s="2" t="s">
        <v>106</v>
      </c>
      <c r="N8" s="5">
        <v>46278</v>
      </c>
      <c r="O8" s="5">
        <v>46281</v>
      </c>
      <c r="P8" s="2">
        <v>3</v>
      </c>
      <c r="Q8" s="2" t="s">
        <v>209</v>
      </c>
      <c r="R8" s="2" t="s">
        <v>210</v>
      </c>
      <c r="S8" s="5">
        <v>27393</v>
      </c>
      <c r="T8" s="2" t="s">
        <v>211</v>
      </c>
      <c r="U8" s="2" t="s">
        <v>110</v>
      </c>
      <c r="V8" s="6" t="s">
        <v>212</v>
      </c>
      <c r="W8" s="2" t="s">
        <v>213</v>
      </c>
      <c r="X8" s="6" t="s">
        <v>214</v>
      </c>
      <c r="Y8" s="2" t="s">
        <v>215</v>
      </c>
      <c r="Z8" s="2" t="s">
        <v>139</v>
      </c>
      <c r="AA8" s="2" t="s">
        <v>139</v>
      </c>
      <c r="AB8" s="6" t="s">
        <v>106</v>
      </c>
      <c r="AC8" s="6"/>
      <c r="AD8" s="2" t="s">
        <v>106</v>
      </c>
      <c r="AE8" s="2" t="s">
        <v>216</v>
      </c>
      <c r="AF8" s="2"/>
      <c r="AG8" s="2"/>
      <c r="AH8" s="2" t="s">
        <v>144</v>
      </c>
      <c r="AI8" s="2" t="s">
        <v>217</v>
      </c>
      <c r="AJ8" s="2">
        <v>130892</v>
      </c>
      <c r="AK8" s="7"/>
      <c r="AL8" s="7"/>
      <c r="AM8" s="2" t="s">
        <v>146</v>
      </c>
      <c r="AN8" s="2"/>
      <c r="AO8" s="2"/>
      <c r="AP8" s="2"/>
      <c r="AQ8" s="2"/>
      <c r="AR8" s="2"/>
      <c r="AS8" s="2"/>
      <c r="AT8" s="8"/>
      <c r="AU8" s="8">
        <v>78</v>
      </c>
      <c r="AV8" s="8">
        <v>78</v>
      </c>
      <c r="AW8" s="8">
        <v>0</v>
      </c>
      <c r="AX8" s="2" t="s">
        <v>106</v>
      </c>
      <c r="AY8" s="8">
        <v>23.4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1.98</v>
      </c>
      <c r="BR8" s="2"/>
      <c r="BS8" s="2"/>
      <c r="BT8" s="8"/>
      <c r="BU8" s="2" t="s">
        <v>106</v>
      </c>
      <c r="BV8" s="8">
        <v>79.98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46276.5314681713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19976824</v>
      </c>
      <c r="B9" s="2"/>
      <c r="C9" s="3">
        <v>46276.5523758912</v>
      </c>
      <c r="D9" s="3"/>
      <c r="E9" s="2">
        <v>12062</v>
      </c>
      <c r="F9" s="4" t="s">
        <v>218</v>
      </c>
      <c r="G9" s="2" t="s">
        <v>219</v>
      </c>
      <c r="H9" s="2" t="s">
        <v>102</v>
      </c>
      <c r="I9" s="2" t="s">
        <v>181</v>
      </c>
      <c r="J9" s="2" t="s">
        <v>220</v>
      </c>
      <c r="K9" s="2" t="s">
        <v>105</v>
      </c>
      <c r="L9" s="2"/>
      <c r="M9" s="2" t="s">
        <v>106</v>
      </c>
      <c r="N9" s="5">
        <v>46277</v>
      </c>
      <c r="O9" s="5">
        <v>46280</v>
      </c>
      <c r="P9" s="2">
        <v>3</v>
      </c>
      <c r="Q9" s="2" t="s">
        <v>221</v>
      </c>
      <c r="R9" s="2" t="s">
        <v>222</v>
      </c>
      <c r="S9" s="5">
        <v>25231</v>
      </c>
      <c r="T9" s="2" t="s">
        <v>223</v>
      </c>
      <c r="U9" s="2" t="s">
        <v>110</v>
      </c>
      <c r="V9" s="6" t="s">
        <v>224</v>
      </c>
      <c r="W9" s="2" t="s">
        <v>225</v>
      </c>
      <c r="X9" s="6" t="s">
        <v>226</v>
      </c>
      <c r="Y9" s="2" t="s">
        <v>227</v>
      </c>
      <c r="Z9" s="2" t="s">
        <v>116</v>
      </c>
      <c r="AA9" s="2" t="s">
        <v>116</v>
      </c>
      <c r="AB9" s="6" t="s">
        <v>106</v>
      </c>
      <c r="AC9" s="6"/>
      <c r="AD9" s="2" t="s">
        <v>228</v>
      </c>
      <c r="AE9" s="2" t="s">
        <v>141</v>
      </c>
      <c r="AF9" s="2"/>
      <c r="AG9" s="2"/>
      <c r="AH9" s="2" t="s">
        <v>144</v>
      </c>
      <c r="AI9" s="2" t="s">
        <v>229</v>
      </c>
      <c r="AJ9" s="2">
        <v>48871</v>
      </c>
      <c r="AK9" s="7" t="s">
        <v>230</v>
      </c>
      <c r="AL9" s="7" t="s">
        <v>106</v>
      </c>
      <c r="AM9" s="2" t="s">
        <v>146</v>
      </c>
      <c r="AN9" s="2"/>
      <c r="AO9" s="2"/>
      <c r="AP9" s="2"/>
      <c r="AQ9" s="2"/>
      <c r="AR9" s="2"/>
      <c r="AS9" s="2"/>
      <c r="AT9" s="8"/>
      <c r="AU9" s="8">
        <v>86</v>
      </c>
      <c r="AV9" s="8">
        <v>51</v>
      </c>
      <c r="AW9" s="8">
        <v>30</v>
      </c>
      <c r="AX9" s="2" t="s">
        <v>106</v>
      </c>
      <c r="AY9" s="8">
        <v>45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5</v>
      </c>
      <c r="BP9" s="8"/>
      <c r="BQ9" s="8"/>
      <c r="BR9" s="2"/>
      <c r="BS9" s="2"/>
      <c r="BT9" s="8"/>
      <c r="BU9" s="2" t="s">
        <v>106</v>
      </c>
      <c r="BV9" s="8">
        <v>86</v>
      </c>
      <c r="BW9" s="2" t="s">
        <v>122</v>
      </c>
      <c r="BX9" s="2" t="s">
        <v>123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46276.5885542014</v>
      </c>
      <c r="CG9" s="7" t="s">
        <v>231</v>
      </c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147</v>
      </c>
      <c r="CS9" s="2" t="s">
        <v>106</v>
      </c>
      <c r="CT9" s="2"/>
      <c r="CU9" s="2"/>
      <c r="CV9" s="2"/>
    </row>
    <row r="10">
      <c r="A10" s="2">
        <v>19977375</v>
      </c>
      <c r="B10" s="2"/>
      <c r="C10" s="3">
        <v>46276.6063585301</v>
      </c>
      <c r="D10" s="3"/>
      <c r="E10" s="2">
        <v>4875</v>
      </c>
      <c r="F10" s="4" t="s">
        <v>232</v>
      </c>
      <c r="G10" s="2" t="s">
        <v>233</v>
      </c>
      <c r="H10" s="2" t="s">
        <v>102</v>
      </c>
      <c r="I10" s="2" t="s">
        <v>129</v>
      </c>
      <c r="J10" s="2" t="s">
        <v>208</v>
      </c>
      <c r="K10" s="2" t="s">
        <v>105</v>
      </c>
      <c r="L10" s="2"/>
      <c r="M10" s="2" t="s">
        <v>106</v>
      </c>
      <c r="N10" s="5">
        <v>46279</v>
      </c>
      <c r="O10" s="5">
        <v>46283</v>
      </c>
      <c r="P10" s="2">
        <v>4</v>
      </c>
      <c r="Q10" s="2" t="s">
        <v>234</v>
      </c>
      <c r="R10" s="2" t="s">
        <v>235</v>
      </c>
      <c r="S10" s="5">
        <v>17271</v>
      </c>
      <c r="T10" s="2" t="s">
        <v>236</v>
      </c>
      <c r="U10" s="2" t="s">
        <v>110</v>
      </c>
      <c r="V10" s="6" t="s">
        <v>237</v>
      </c>
      <c r="W10" s="2" t="s">
        <v>238</v>
      </c>
      <c r="X10" s="6" t="s">
        <v>239</v>
      </c>
      <c r="Y10" s="2" t="s">
        <v>240</v>
      </c>
      <c r="Z10" s="2" t="s">
        <v>116</v>
      </c>
      <c r="AA10" s="2" t="s">
        <v>116</v>
      </c>
      <c r="AB10" s="6" t="s">
        <v>106</v>
      </c>
      <c r="AC10" s="6"/>
      <c r="AD10" s="2" t="s">
        <v>241</v>
      </c>
      <c r="AE10" s="2" t="s">
        <v>141</v>
      </c>
      <c r="AF10" s="2"/>
      <c r="AG10" s="2"/>
      <c r="AH10" s="2" t="s">
        <v>119</v>
      </c>
      <c r="AI10" s="2" t="s">
        <v>242</v>
      </c>
      <c r="AJ10" s="2">
        <v>111153</v>
      </c>
      <c r="AK10" s="7"/>
      <c r="AL10" s="7"/>
      <c r="AM10" s="2" t="s">
        <v>243</v>
      </c>
      <c r="AN10" s="2" t="s">
        <v>244</v>
      </c>
      <c r="AO10" s="2">
        <v>38.4</v>
      </c>
      <c r="AP10" s="2" t="s">
        <v>245</v>
      </c>
      <c r="AQ10" s="2">
        <v>244</v>
      </c>
      <c r="AR10" s="2"/>
      <c r="AS10" s="2"/>
      <c r="AT10" s="8"/>
      <c r="AU10" s="8">
        <v>231.6</v>
      </c>
      <c r="AV10" s="8">
        <v>217.6</v>
      </c>
      <c r="AW10" s="8">
        <v>0</v>
      </c>
      <c r="AX10" s="2" t="s">
        <v>106</v>
      </c>
      <c r="AY10" s="8">
        <v>249.87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14</v>
      </c>
      <c r="BP10" s="8"/>
      <c r="BQ10" s="8">
        <v>8.48</v>
      </c>
      <c r="BR10" s="2"/>
      <c r="BS10" s="2"/>
      <c r="BT10" s="8">
        <v>9.79</v>
      </c>
      <c r="BU10" s="2" t="s">
        <v>246</v>
      </c>
      <c r="BV10" s="8">
        <v>249.87</v>
      </c>
      <c r="BW10" s="2" t="s">
        <v>122</v>
      </c>
      <c r="BX10" s="2" t="s">
        <v>123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46276.6170725694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247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19977390</v>
      </c>
      <c r="B11" s="2"/>
      <c r="C11" s="3">
        <v>46276.6073819444</v>
      </c>
      <c r="D11" s="3"/>
      <c r="E11" s="2">
        <v>6286</v>
      </c>
      <c r="F11" s="4" t="s">
        <v>248</v>
      </c>
      <c r="G11" s="2" t="s">
        <v>249</v>
      </c>
      <c r="H11" s="2" t="s">
        <v>102</v>
      </c>
      <c r="I11" s="2" t="s">
        <v>166</v>
      </c>
      <c r="J11" s="2" t="s">
        <v>250</v>
      </c>
      <c r="K11" s="2" t="s">
        <v>105</v>
      </c>
      <c r="L11" s="2"/>
      <c r="M11" s="2" t="s">
        <v>106</v>
      </c>
      <c r="N11" s="5">
        <v>46277</v>
      </c>
      <c r="O11" s="5">
        <v>46281</v>
      </c>
      <c r="P11" s="2">
        <v>4</v>
      </c>
      <c r="Q11" s="2" t="s">
        <v>251</v>
      </c>
      <c r="R11" s="2" t="s">
        <v>252</v>
      </c>
      <c r="S11" s="5">
        <v>25808</v>
      </c>
      <c r="T11" s="2" t="s">
        <v>253</v>
      </c>
      <c r="U11" s="2" t="s">
        <v>134</v>
      </c>
      <c r="V11" s="6" t="s">
        <v>254</v>
      </c>
      <c r="W11" s="2" t="s">
        <v>255</v>
      </c>
      <c r="X11" s="6" t="s">
        <v>256</v>
      </c>
      <c r="Y11" s="2" t="s">
        <v>257</v>
      </c>
      <c r="Z11" s="2" t="s">
        <v>116</v>
      </c>
      <c r="AA11" s="2" t="s">
        <v>116</v>
      </c>
      <c r="AB11" s="6" t="s">
        <v>106</v>
      </c>
      <c r="AC11" s="6"/>
      <c r="AD11" s="2" t="s">
        <v>258</v>
      </c>
      <c r="AE11" s="2" t="s">
        <v>141</v>
      </c>
      <c r="AF11" s="2"/>
      <c r="AG11" s="2" t="s">
        <v>259</v>
      </c>
      <c r="AH11" s="2" t="s">
        <v>144</v>
      </c>
      <c r="AI11" s="2" t="s">
        <v>260</v>
      </c>
      <c r="AJ11" s="2">
        <v>75513</v>
      </c>
      <c r="AK11" s="7" t="s">
        <v>261</v>
      </c>
      <c r="AL11" s="7" t="s">
        <v>106</v>
      </c>
      <c r="AM11" s="2" t="s">
        <v>262</v>
      </c>
      <c r="AN11" s="2"/>
      <c r="AO11" s="2"/>
      <c r="AP11" s="2"/>
      <c r="AQ11" s="2"/>
      <c r="AR11" s="2"/>
      <c r="AS11" s="2"/>
      <c r="AT11" s="8"/>
      <c r="AU11" s="8">
        <v>185</v>
      </c>
      <c r="AV11" s="8">
        <v>136</v>
      </c>
      <c r="AW11" s="8">
        <v>30</v>
      </c>
      <c r="AX11" s="2" t="s">
        <v>106</v>
      </c>
      <c r="AY11" s="8">
        <v>193.48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19</v>
      </c>
      <c r="BP11" s="8"/>
      <c r="BQ11" s="8">
        <v>8.48</v>
      </c>
      <c r="BR11" s="2"/>
      <c r="BS11" s="2"/>
      <c r="BT11" s="8"/>
      <c r="BU11" s="2" t="s">
        <v>106</v>
      </c>
      <c r="BV11" s="8">
        <v>193.48</v>
      </c>
      <c r="BW11" s="2" t="s">
        <v>122</v>
      </c>
      <c r="BX11" s="2" t="s">
        <v>263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46276.6073819444</v>
      </c>
      <c r="CG11" s="7"/>
      <c r="CH11" s="7" t="s">
        <v>106</v>
      </c>
      <c r="CI11" s="7" t="s">
        <v>106</v>
      </c>
      <c r="CJ11" s="2"/>
      <c r="CK11" s="2"/>
      <c r="CL11" s="2" t="s">
        <v>216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19978134</v>
      </c>
      <c r="B12" s="2"/>
      <c r="C12" s="3">
        <v>46276.6778515856</v>
      </c>
      <c r="D12" s="3"/>
      <c r="E12" s="2">
        <v>4059</v>
      </c>
      <c r="F12" s="4" t="s">
        <v>264</v>
      </c>
      <c r="G12" s="2" t="s">
        <v>265</v>
      </c>
      <c r="H12" s="2" t="s">
        <v>150</v>
      </c>
      <c r="I12" s="2" t="s">
        <v>266</v>
      </c>
      <c r="J12" s="2" t="s">
        <v>267</v>
      </c>
      <c r="K12" s="2" t="s">
        <v>105</v>
      </c>
      <c r="L12" s="2"/>
      <c r="M12" s="2" t="s">
        <v>106</v>
      </c>
      <c r="N12" s="5">
        <v>46278</v>
      </c>
      <c r="O12" s="5">
        <v>46280</v>
      </c>
      <c r="P12" s="2">
        <v>2</v>
      </c>
      <c r="Q12" s="2" t="s">
        <v>268</v>
      </c>
      <c r="R12" s="2" t="s">
        <v>269</v>
      </c>
      <c r="S12" s="5">
        <v>27616</v>
      </c>
      <c r="T12" s="2" t="s">
        <v>270</v>
      </c>
      <c r="U12" s="2" t="s">
        <v>134</v>
      </c>
      <c r="V12" s="6" t="s">
        <v>271</v>
      </c>
      <c r="W12" s="2" t="s">
        <v>272</v>
      </c>
      <c r="X12" s="6" t="s">
        <v>273</v>
      </c>
      <c r="Y12" s="2" t="s">
        <v>274</v>
      </c>
      <c r="Z12" s="2" t="s">
        <v>275</v>
      </c>
      <c r="AA12" s="2" t="s">
        <v>139</v>
      </c>
      <c r="AB12" s="6" t="s">
        <v>106</v>
      </c>
      <c r="AC12" s="6"/>
      <c r="AD12" s="2" t="s">
        <v>106</v>
      </c>
      <c r="AE12" s="2" t="s">
        <v>216</v>
      </c>
      <c r="AF12" s="2" t="s">
        <v>276</v>
      </c>
      <c r="AG12" s="2" t="s">
        <v>277</v>
      </c>
      <c r="AH12" s="2" t="s">
        <v>144</v>
      </c>
      <c r="AI12" s="2" t="s">
        <v>278</v>
      </c>
      <c r="AJ12" s="2">
        <v>25854</v>
      </c>
      <c r="AK12" s="7"/>
      <c r="AL12" s="7"/>
      <c r="AM12" s="2" t="s">
        <v>163</v>
      </c>
      <c r="AN12" s="2"/>
      <c r="AO12" s="2"/>
      <c r="AP12" s="2"/>
      <c r="AQ12" s="2"/>
      <c r="AR12" s="2"/>
      <c r="AS12" s="2"/>
      <c r="AT12" s="8"/>
      <c r="AU12" s="8">
        <v>86</v>
      </c>
      <c r="AV12" s="8">
        <v>66</v>
      </c>
      <c r="AW12" s="8">
        <v>0</v>
      </c>
      <c r="AX12" s="2" t="s">
        <v>106</v>
      </c>
      <c r="AY12" s="8">
        <v>33.2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20</v>
      </c>
      <c r="BP12" s="8"/>
      <c r="BQ12" s="8"/>
      <c r="BR12" s="2"/>
      <c r="BS12" s="2"/>
      <c r="BT12" s="8"/>
      <c r="BU12" s="2" t="s">
        <v>106</v>
      </c>
      <c r="BV12" s="8">
        <v>86</v>
      </c>
      <c r="BW12" s="2" t="s">
        <v>122</v>
      </c>
      <c r="BX12" s="2" t="s">
        <v>263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46276.6861121528</v>
      </c>
      <c r="CG12" s="7"/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19978418</v>
      </c>
      <c r="B13" s="2"/>
      <c r="C13" s="3">
        <v>46276.7003336458</v>
      </c>
      <c r="D13" s="3"/>
      <c r="E13" s="2">
        <v>2334</v>
      </c>
      <c r="F13" s="4" t="s">
        <v>279</v>
      </c>
      <c r="G13" s="2" t="s">
        <v>280</v>
      </c>
      <c r="H13" s="2" t="s">
        <v>102</v>
      </c>
      <c r="I13" s="2" t="s">
        <v>281</v>
      </c>
      <c r="J13" s="2" t="s">
        <v>282</v>
      </c>
      <c r="K13" s="2" t="s">
        <v>105</v>
      </c>
      <c r="L13" s="2"/>
      <c r="M13" s="2" t="s">
        <v>106</v>
      </c>
      <c r="N13" s="5">
        <v>46277</v>
      </c>
      <c r="O13" s="5">
        <v>46278</v>
      </c>
      <c r="P13" s="2">
        <v>1</v>
      </c>
      <c r="Q13" s="2" t="s">
        <v>283</v>
      </c>
      <c r="R13" s="2" t="s">
        <v>284</v>
      </c>
      <c r="S13" s="5">
        <v>23847</v>
      </c>
      <c r="T13" s="2" t="s">
        <v>285</v>
      </c>
      <c r="U13" s="2" t="s">
        <v>134</v>
      </c>
      <c r="V13" s="6" t="s">
        <v>286</v>
      </c>
      <c r="W13" s="2" t="s">
        <v>287</v>
      </c>
      <c r="X13" s="6" t="s">
        <v>288</v>
      </c>
      <c r="Y13" s="2" t="s">
        <v>289</v>
      </c>
      <c r="Z13" s="2" t="s">
        <v>160</v>
      </c>
      <c r="AA13" s="2" t="s">
        <v>160</v>
      </c>
      <c r="AB13" s="6" t="s">
        <v>106</v>
      </c>
      <c r="AC13" s="6"/>
      <c r="AD13" s="2" t="s">
        <v>290</v>
      </c>
      <c r="AE13" s="2" t="s">
        <v>141</v>
      </c>
      <c r="AF13" s="2"/>
      <c r="AG13" s="2" t="s">
        <v>291</v>
      </c>
      <c r="AH13" s="2" t="s">
        <v>144</v>
      </c>
      <c r="AI13" s="2" t="s">
        <v>292</v>
      </c>
      <c r="AJ13" s="2">
        <v>11254</v>
      </c>
      <c r="AK13" s="7"/>
      <c r="AL13" s="7"/>
      <c r="AM13" s="2" t="s">
        <v>146</v>
      </c>
      <c r="AN13" s="2"/>
      <c r="AO13" s="2"/>
      <c r="AP13" s="2"/>
      <c r="AQ13" s="2"/>
      <c r="AR13" s="2"/>
      <c r="AS13" s="2"/>
      <c r="AT13" s="8"/>
      <c r="AU13" s="8">
        <v>21.38</v>
      </c>
      <c r="AV13" s="8">
        <v>21.38</v>
      </c>
      <c r="AW13" s="8">
        <v>0</v>
      </c>
      <c r="AX13" s="2" t="s">
        <v>106</v>
      </c>
      <c r="AY13" s="8">
        <v>22.7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1.32</v>
      </c>
      <c r="BR13" s="2"/>
      <c r="BS13" s="2"/>
      <c r="BT13" s="8"/>
      <c r="BU13" s="2" t="s">
        <v>106</v>
      </c>
      <c r="BV13" s="8">
        <v>22.7</v>
      </c>
      <c r="BW13" s="2" t="s">
        <v>122</v>
      </c>
      <c r="BX13" s="2" t="s">
        <v>123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46276.7580857639</v>
      </c>
      <c r="CG13" s="7"/>
      <c r="CH13" s="7" t="s">
        <v>106</v>
      </c>
      <c r="CI13" s="7" t="s">
        <v>106</v>
      </c>
      <c r="CJ13" s="2"/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19978693</v>
      </c>
      <c r="B14" s="2"/>
      <c r="C14" s="3">
        <v>46276.7198677083</v>
      </c>
      <c r="D14" s="3"/>
      <c r="E14" s="2">
        <v>3502</v>
      </c>
      <c r="F14" s="4" t="s">
        <v>293</v>
      </c>
      <c r="G14" s="2" t="s">
        <v>294</v>
      </c>
      <c r="H14" s="2" t="s">
        <v>102</v>
      </c>
      <c r="I14" s="2" t="s">
        <v>129</v>
      </c>
      <c r="J14" s="2" t="s">
        <v>208</v>
      </c>
      <c r="K14" s="2" t="s">
        <v>105</v>
      </c>
      <c r="L14" s="2"/>
      <c r="M14" s="2" t="s">
        <v>106</v>
      </c>
      <c r="N14" s="5">
        <v>46278</v>
      </c>
      <c r="O14" s="5">
        <v>46281</v>
      </c>
      <c r="P14" s="2">
        <v>3</v>
      </c>
      <c r="Q14" s="2" t="s">
        <v>295</v>
      </c>
      <c r="R14" s="2" t="s">
        <v>296</v>
      </c>
      <c r="S14" s="5">
        <v>23640</v>
      </c>
      <c r="T14" s="2" t="s">
        <v>297</v>
      </c>
      <c r="U14" s="2" t="s">
        <v>110</v>
      </c>
      <c r="V14" s="6" t="s">
        <v>298</v>
      </c>
      <c r="W14" s="2" t="s">
        <v>299</v>
      </c>
      <c r="X14" s="6" t="s">
        <v>300</v>
      </c>
      <c r="Y14" s="2" t="s">
        <v>301</v>
      </c>
      <c r="Z14" s="2" t="s">
        <v>160</v>
      </c>
      <c r="AA14" s="2" t="s">
        <v>160</v>
      </c>
      <c r="AB14" s="6" t="s">
        <v>106</v>
      </c>
      <c r="AC14" s="6"/>
      <c r="AD14" s="2" t="s">
        <v>302</v>
      </c>
      <c r="AE14" s="2" t="s">
        <v>141</v>
      </c>
      <c r="AF14" s="2"/>
      <c r="AG14" s="2" t="s">
        <v>303</v>
      </c>
      <c r="AH14" s="2" t="s">
        <v>144</v>
      </c>
      <c r="AI14" s="2" t="s">
        <v>304</v>
      </c>
      <c r="AJ14" s="2">
        <v>18991</v>
      </c>
      <c r="AK14" s="7" t="s">
        <v>305</v>
      </c>
      <c r="AL14" s="7" t="s">
        <v>106</v>
      </c>
      <c r="AM14" s="2" t="s">
        <v>146</v>
      </c>
      <c r="AN14" s="2"/>
      <c r="AO14" s="2"/>
      <c r="AP14" s="2"/>
      <c r="AQ14" s="2"/>
      <c r="AR14" s="2"/>
      <c r="AS14" s="2"/>
      <c r="AT14" s="8"/>
      <c r="AU14" s="8">
        <v>81</v>
      </c>
      <c r="AV14" s="8">
        <v>54</v>
      </c>
      <c r="AW14" s="8">
        <v>27</v>
      </c>
      <c r="AX14" s="2" t="s">
        <v>106</v>
      </c>
      <c r="AY14" s="8">
        <v>81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106</v>
      </c>
      <c r="BV14" s="8">
        <v>81</v>
      </c>
      <c r="BW14" s="2" t="s">
        <v>122</v>
      </c>
      <c r="BX14" s="2" t="s">
        <v>123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46276.7513058681</v>
      </c>
      <c r="CG14" s="7"/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147</v>
      </c>
      <c r="CS14" s="2" t="s">
        <v>106</v>
      </c>
      <c r="CT14" s="2"/>
      <c r="CU14" s="2"/>
      <c r="CV14" s="2"/>
    </row>
    <row r="15">
      <c r="A15" s="2">
        <v>19978748</v>
      </c>
      <c r="B15" s="2"/>
      <c r="C15" s="3">
        <v>46276.723216088</v>
      </c>
      <c r="D15" s="3"/>
      <c r="E15" s="2">
        <v>226</v>
      </c>
      <c r="F15" s="4" t="s">
        <v>306</v>
      </c>
      <c r="G15" s="2" t="s">
        <v>307</v>
      </c>
      <c r="H15" s="2" t="s">
        <v>102</v>
      </c>
      <c r="I15" s="2" t="s">
        <v>308</v>
      </c>
      <c r="J15" s="2" t="s">
        <v>309</v>
      </c>
      <c r="K15" s="2" t="s">
        <v>105</v>
      </c>
      <c r="L15" s="2"/>
      <c r="M15" s="2" t="s">
        <v>106</v>
      </c>
      <c r="N15" s="5">
        <v>46283</v>
      </c>
      <c r="O15" s="5">
        <v>46292</v>
      </c>
      <c r="P15" s="2">
        <v>9</v>
      </c>
      <c r="Q15" s="2" t="s">
        <v>310</v>
      </c>
      <c r="R15" s="2" t="s">
        <v>311</v>
      </c>
      <c r="S15" s="5">
        <v>20914</v>
      </c>
      <c r="T15" s="2" t="s">
        <v>312</v>
      </c>
      <c r="U15" s="2" t="s">
        <v>134</v>
      </c>
      <c r="V15" s="6" t="s">
        <v>313</v>
      </c>
      <c r="W15" s="2" t="s">
        <v>314</v>
      </c>
      <c r="X15" s="6" t="s">
        <v>315</v>
      </c>
      <c r="Y15" s="2" t="s">
        <v>316</v>
      </c>
      <c r="Z15" s="2" t="s">
        <v>160</v>
      </c>
      <c r="AA15" s="2" t="s">
        <v>116</v>
      </c>
      <c r="AB15" s="6" t="s">
        <v>106</v>
      </c>
      <c r="AC15" s="6"/>
      <c r="AD15" s="2" t="s">
        <v>317</v>
      </c>
      <c r="AE15" s="2" t="s">
        <v>141</v>
      </c>
      <c r="AF15" s="2" t="s">
        <v>318</v>
      </c>
      <c r="AG15" s="2" t="s">
        <v>319</v>
      </c>
      <c r="AH15" s="2" t="s">
        <v>144</v>
      </c>
      <c r="AI15" s="2" t="s">
        <v>320</v>
      </c>
      <c r="AJ15" s="2">
        <v>874</v>
      </c>
      <c r="AK15" s="7" t="s">
        <v>321</v>
      </c>
      <c r="AL15" s="7" t="s">
        <v>106</v>
      </c>
      <c r="AM15" s="2" t="s">
        <v>322</v>
      </c>
      <c r="AN15" s="2"/>
      <c r="AO15" s="2"/>
      <c r="AP15" s="2"/>
      <c r="AQ15" s="2"/>
      <c r="AR15" s="2"/>
      <c r="AS15" s="2"/>
      <c r="AT15" s="8"/>
      <c r="AU15" s="8">
        <v>308</v>
      </c>
      <c r="AV15" s="8">
        <v>225</v>
      </c>
      <c r="AW15" s="8">
        <v>63</v>
      </c>
      <c r="AX15" s="2" t="s">
        <v>106</v>
      </c>
      <c r="AY15" s="8">
        <v>106.4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20</v>
      </c>
      <c r="BP15" s="8"/>
      <c r="BQ15" s="8">
        <v>9</v>
      </c>
      <c r="BR15" s="2"/>
      <c r="BS15" s="2"/>
      <c r="BT15" s="8"/>
      <c r="BU15" s="2" t="s">
        <v>106</v>
      </c>
      <c r="BV15" s="8">
        <v>317</v>
      </c>
      <c r="BW15" s="2" t="s">
        <v>122</v>
      </c>
      <c r="BX15" s="2" t="s">
        <v>323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46277.4397436343</v>
      </c>
      <c r="CG15" s="7"/>
      <c r="CH15" s="7" t="s">
        <v>106</v>
      </c>
      <c r="CI15" s="7" t="s">
        <v>106</v>
      </c>
      <c r="CJ15" s="2"/>
      <c r="CK15" s="2"/>
      <c r="CL15" s="2" t="s">
        <v>125</v>
      </c>
      <c r="CM15" s="2" t="s">
        <v>126</v>
      </c>
      <c r="CN15" s="2" t="s">
        <v>106</v>
      </c>
      <c r="CO15" s="2"/>
      <c r="CP15" s="2"/>
      <c r="CQ15" s="2"/>
      <c r="CR15" s="2" t="s">
        <v>147</v>
      </c>
      <c r="CS15" s="2" t="s">
        <v>106</v>
      </c>
      <c r="CT15" s="2"/>
      <c r="CU15" s="2"/>
      <c r="CV15" s="2"/>
    </row>
    <row r="16">
      <c r="A16" s="2">
        <v>19979146</v>
      </c>
      <c r="B16" s="2"/>
      <c r="C16" s="3">
        <v>46276.7536796296</v>
      </c>
      <c r="D16" s="3"/>
      <c r="E16" s="2">
        <v>6707</v>
      </c>
      <c r="F16" s="4" t="s">
        <v>324</v>
      </c>
      <c r="G16" s="2" t="s">
        <v>325</v>
      </c>
      <c r="H16" s="2" t="s">
        <v>102</v>
      </c>
      <c r="I16" s="2" t="s">
        <v>181</v>
      </c>
      <c r="J16" s="2" t="s">
        <v>220</v>
      </c>
      <c r="K16" s="2" t="s">
        <v>105</v>
      </c>
      <c r="L16" s="2"/>
      <c r="M16" s="2" t="s">
        <v>106</v>
      </c>
      <c r="N16" s="5">
        <v>46277</v>
      </c>
      <c r="O16" s="5">
        <v>46284</v>
      </c>
      <c r="P16" s="2">
        <v>7</v>
      </c>
      <c r="Q16" s="2" t="s">
        <v>326</v>
      </c>
      <c r="R16" s="2" t="s">
        <v>327</v>
      </c>
      <c r="S16" s="5">
        <v>37154</v>
      </c>
      <c r="T16" s="2" t="s">
        <v>328</v>
      </c>
      <c r="U16" s="2" t="s">
        <v>134</v>
      </c>
      <c r="V16" s="6" t="s">
        <v>329</v>
      </c>
      <c r="W16" s="2" t="s">
        <v>330</v>
      </c>
      <c r="X16" s="6" t="s">
        <v>331</v>
      </c>
      <c r="Y16" s="2" t="s">
        <v>332</v>
      </c>
      <c r="Z16" s="2" t="s">
        <v>139</v>
      </c>
      <c r="AA16" s="2" t="s">
        <v>116</v>
      </c>
      <c r="AB16" s="6" t="s">
        <v>106</v>
      </c>
      <c r="AC16" s="6"/>
      <c r="AD16" s="2" t="s">
        <v>333</v>
      </c>
      <c r="AE16" s="2" t="s">
        <v>141</v>
      </c>
      <c r="AF16" s="2"/>
      <c r="AG16" s="2"/>
      <c r="AH16" s="2" t="s">
        <v>119</v>
      </c>
      <c r="AI16" s="2" t="s">
        <v>334</v>
      </c>
      <c r="AJ16" s="2">
        <v>113209</v>
      </c>
      <c r="AK16" s="7"/>
      <c r="AL16" s="7"/>
      <c r="AM16" s="2" t="s">
        <v>206</v>
      </c>
      <c r="AN16" s="2"/>
      <c r="AO16" s="2"/>
      <c r="AP16" s="2"/>
      <c r="AQ16" s="2"/>
      <c r="AR16" s="2"/>
      <c r="AS16" s="2"/>
      <c r="AT16" s="8"/>
      <c r="AU16" s="8">
        <v>300</v>
      </c>
      <c r="AV16" s="8">
        <v>300</v>
      </c>
      <c r="AW16" s="8">
        <v>0</v>
      </c>
      <c r="AX16" s="2" t="s">
        <v>106</v>
      </c>
      <c r="AY16" s="8">
        <v>90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300</v>
      </c>
      <c r="BW16" s="2" t="s">
        <v>122</v>
      </c>
      <c r="BX16" s="2" t="s">
        <v>123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46276.826428044</v>
      </c>
      <c r="CG16" s="7"/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19979180</v>
      </c>
      <c r="B17" s="2"/>
      <c r="C17" s="3">
        <v>46276.7556936343</v>
      </c>
      <c r="D17" s="3"/>
      <c r="E17" s="2">
        <v>4983</v>
      </c>
      <c r="F17" s="4" t="s">
        <v>335</v>
      </c>
      <c r="G17" s="2" t="s">
        <v>336</v>
      </c>
      <c r="H17" s="2" t="s">
        <v>102</v>
      </c>
      <c r="I17" s="2" t="s">
        <v>181</v>
      </c>
      <c r="J17" s="2" t="s">
        <v>337</v>
      </c>
      <c r="K17" s="2" t="s">
        <v>105</v>
      </c>
      <c r="L17" s="2"/>
      <c r="M17" s="2" t="s">
        <v>106</v>
      </c>
      <c r="N17" s="5">
        <v>46284</v>
      </c>
      <c r="O17" s="5">
        <v>46291</v>
      </c>
      <c r="P17" s="2">
        <v>7</v>
      </c>
      <c r="Q17" s="2" t="s">
        <v>338</v>
      </c>
      <c r="R17" s="2" t="s">
        <v>339</v>
      </c>
      <c r="S17" s="5">
        <v>27465</v>
      </c>
      <c r="T17" s="2" t="s">
        <v>340</v>
      </c>
      <c r="U17" s="2" t="s">
        <v>110</v>
      </c>
      <c r="V17" s="6" t="s">
        <v>341</v>
      </c>
      <c r="W17" s="2" t="s">
        <v>342</v>
      </c>
      <c r="X17" s="6" t="s">
        <v>343</v>
      </c>
      <c r="Y17" s="2" t="s">
        <v>344</v>
      </c>
      <c r="Z17" s="2" t="s">
        <v>116</v>
      </c>
      <c r="AA17" s="2" t="s">
        <v>116</v>
      </c>
      <c r="AB17" s="6" t="s">
        <v>106</v>
      </c>
      <c r="AC17" s="6"/>
      <c r="AD17" s="2" t="s">
        <v>345</v>
      </c>
      <c r="AE17" s="2" t="s">
        <v>346</v>
      </c>
      <c r="AF17" s="2"/>
      <c r="AG17" s="2"/>
      <c r="AH17" s="2" t="s">
        <v>119</v>
      </c>
      <c r="AI17" s="2" t="s">
        <v>347</v>
      </c>
      <c r="AJ17" s="2">
        <v>146440</v>
      </c>
      <c r="AK17" s="7"/>
      <c r="AL17" s="7"/>
      <c r="AM17" s="2" t="s">
        <v>206</v>
      </c>
      <c r="AN17" s="2" t="s">
        <v>348</v>
      </c>
      <c r="AO17" s="2">
        <v>79.8</v>
      </c>
      <c r="AP17" s="2" t="s">
        <v>349</v>
      </c>
      <c r="AQ17" s="2">
        <v>279</v>
      </c>
      <c r="AR17" s="2"/>
      <c r="AS17" s="2"/>
      <c r="AT17" s="8"/>
      <c r="AU17" s="8">
        <v>329.2</v>
      </c>
      <c r="AV17" s="8">
        <v>319.2</v>
      </c>
      <c r="AW17" s="8">
        <v>0</v>
      </c>
      <c r="AX17" s="2" t="s">
        <v>106</v>
      </c>
      <c r="AY17" s="8">
        <v>344.2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10</v>
      </c>
      <c r="BP17" s="8"/>
      <c r="BQ17" s="8"/>
      <c r="BR17" s="2"/>
      <c r="BS17" s="2"/>
      <c r="BT17" s="8">
        <v>15</v>
      </c>
      <c r="BU17" s="2" t="s">
        <v>350</v>
      </c>
      <c r="BV17" s="8">
        <v>344.2</v>
      </c>
      <c r="BW17" s="2" t="s">
        <v>122</v>
      </c>
      <c r="BX17" s="2" t="s">
        <v>123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46276.8002949421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126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19979330</v>
      </c>
      <c r="B18" s="2"/>
      <c r="C18" s="3">
        <v>46276.7683077894</v>
      </c>
      <c r="D18" s="3"/>
      <c r="E18" s="2">
        <v>6667</v>
      </c>
      <c r="F18" s="4" t="s">
        <v>179</v>
      </c>
      <c r="G18" s="2" t="s">
        <v>180</v>
      </c>
      <c r="H18" s="2" t="s">
        <v>102</v>
      </c>
      <c r="I18" s="2" t="s">
        <v>181</v>
      </c>
      <c r="J18" s="2" t="s">
        <v>182</v>
      </c>
      <c r="K18" s="2" t="s">
        <v>105</v>
      </c>
      <c r="L18" s="2"/>
      <c r="M18" s="2" t="s">
        <v>106</v>
      </c>
      <c r="N18" s="5">
        <v>46277</v>
      </c>
      <c r="O18" s="5">
        <v>46280</v>
      </c>
      <c r="P18" s="2">
        <v>3</v>
      </c>
      <c r="Q18" s="2" t="s">
        <v>351</v>
      </c>
      <c r="R18" s="2" t="s">
        <v>352</v>
      </c>
      <c r="S18" s="5">
        <v>21952</v>
      </c>
      <c r="T18" s="2" t="s">
        <v>353</v>
      </c>
      <c r="U18" s="2" t="s">
        <v>134</v>
      </c>
      <c r="V18" s="6" t="s">
        <v>354</v>
      </c>
      <c r="W18" s="2" t="s">
        <v>355</v>
      </c>
      <c r="X18" s="6" t="s">
        <v>356</v>
      </c>
      <c r="Y18" s="2" t="s">
        <v>357</v>
      </c>
      <c r="Z18" s="2" t="s">
        <v>116</v>
      </c>
      <c r="AA18" s="2" t="s">
        <v>116</v>
      </c>
      <c r="AB18" s="6" t="s">
        <v>106</v>
      </c>
      <c r="AC18" s="6"/>
      <c r="AD18" s="2" t="s">
        <v>358</v>
      </c>
      <c r="AE18" s="2" t="s">
        <v>141</v>
      </c>
      <c r="AF18" s="2"/>
      <c r="AG18" s="2" t="s">
        <v>359</v>
      </c>
      <c r="AH18" s="2" t="s">
        <v>144</v>
      </c>
      <c r="AI18" s="2" t="s">
        <v>360</v>
      </c>
      <c r="AJ18" s="2">
        <v>129616</v>
      </c>
      <c r="AK18" s="7" t="s">
        <v>361</v>
      </c>
      <c r="AL18" s="7" t="s">
        <v>106</v>
      </c>
      <c r="AM18" s="2" t="s">
        <v>362</v>
      </c>
      <c r="AN18" s="2"/>
      <c r="AO18" s="2"/>
      <c r="AP18" s="2"/>
      <c r="AQ18" s="2"/>
      <c r="AR18" s="2"/>
      <c r="AS18" s="2"/>
      <c r="AT18" s="8"/>
      <c r="AU18" s="8">
        <v>91</v>
      </c>
      <c r="AV18" s="8">
        <v>79</v>
      </c>
      <c r="AW18" s="8">
        <v>12</v>
      </c>
      <c r="AX18" s="2" t="s">
        <v>106</v>
      </c>
      <c r="AY18" s="8">
        <v>91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91</v>
      </c>
      <c r="BW18" s="2" t="s">
        <v>122</v>
      </c>
      <c r="BX18" s="2" t="s">
        <v>123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46276.8128718403</v>
      </c>
      <c r="CG18" s="7"/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19979715</v>
      </c>
      <c r="B19" s="2"/>
      <c r="C19" s="3">
        <v>46276.8052920139</v>
      </c>
      <c r="D19" s="3"/>
      <c r="E19" s="2">
        <v>234</v>
      </c>
      <c r="F19" s="4" t="s">
        <v>363</v>
      </c>
      <c r="G19" s="2" t="s">
        <v>364</v>
      </c>
      <c r="H19" s="2" t="s">
        <v>102</v>
      </c>
      <c r="I19" s="2" t="s">
        <v>166</v>
      </c>
      <c r="J19" s="2" t="s">
        <v>365</v>
      </c>
      <c r="K19" s="2" t="s">
        <v>105</v>
      </c>
      <c r="L19" s="2"/>
      <c r="M19" s="2" t="s">
        <v>106</v>
      </c>
      <c r="N19" s="5">
        <v>46277</v>
      </c>
      <c r="O19" s="5">
        <v>46278</v>
      </c>
      <c r="P19" s="2">
        <v>1</v>
      </c>
      <c r="Q19" s="2" t="s">
        <v>366</v>
      </c>
      <c r="R19" s="2" t="s">
        <v>367</v>
      </c>
      <c r="S19" s="5">
        <v>23666</v>
      </c>
      <c r="T19" s="2" t="s">
        <v>368</v>
      </c>
      <c r="U19" s="2" t="s">
        <v>134</v>
      </c>
      <c r="V19" s="6" t="s">
        <v>369</v>
      </c>
      <c r="W19" s="2" t="s">
        <v>370</v>
      </c>
      <c r="X19" s="6" t="s">
        <v>371</v>
      </c>
      <c r="Y19" s="2" t="s">
        <v>372</v>
      </c>
      <c r="Z19" s="2" t="s">
        <v>160</v>
      </c>
      <c r="AA19" s="2" t="s">
        <v>160</v>
      </c>
      <c r="AB19" s="6" t="s">
        <v>106</v>
      </c>
      <c r="AC19" s="6"/>
      <c r="AD19" s="2" t="s">
        <v>373</v>
      </c>
      <c r="AE19" s="2" t="s">
        <v>141</v>
      </c>
      <c r="AF19" s="2"/>
      <c r="AG19" s="2" t="s">
        <v>374</v>
      </c>
      <c r="AH19" s="2" t="s">
        <v>144</v>
      </c>
      <c r="AI19" s="2" t="s">
        <v>375</v>
      </c>
      <c r="AJ19" s="2">
        <v>88541</v>
      </c>
      <c r="AK19" s="7" t="s">
        <v>376</v>
      </c>
      <c r="AL19" s="7" t="s">
        <v>106</v>
      </c>
      <c r="AM19" s="2" t="s">
        <v>377</v>
      </c>
      <c r="AN19" s="2" t="s">
        <v>378</v>
      </c>
      <c r="AO19" s="2"/>
      <c r="AP19" s="2" t="s">
        <v>379</v>
      </c>
      <c r="AQ19" s="2">
        <v>194</v>
      </c>
      <c r="AR19" s="2"/>
      <c r="AS19" s="2"/>
      <c r="AT19" s="8"/>
      <c r="AU19" s="8">
        <v>21</v>
      </c>
      <c r="AV19" s="8">
        <v>18</v>
      </c>
      <c r="AW19" s="8">
        <v>3</v>
      </c>
      <c r="AX19" s="2" t="s">
        <v>106</v>
      </c>
      <c r="AY19" s="8">
        <v>23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2</v>
      </c>
      <c r="BR19" s="2"/>
      <c r="BS19" s="2"/>
      <c r="BT19" s="8"/>
      <c r="BU19" s="2" t="s">
        <v>106</v>
      </c>
      <c r="BV19" s="8">
        <v>23</v>
      </c>
      <c r="BW19" s="2" t="s">
        <v>122</v>
      </c>
      <c r="BX19" s="2" t="s">
        <v>323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46276.8052920949</v>
      </c>
      <c r="CG19" s="7"/>
      <c r="CH19" s="7" t="s">
        <v>106</v>
      </c>
      <c r="CI19" s="7" t="s">
        <v>106</v>
      </c>
      <c r="CJ19" s="2"/>
      <c r="CK19" s="2"/>
      <c r="CL19" s="2" t="s">
        <v>216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19980217</v>
      </c>
      <c r="B20" s="2"/>
      <c r="C20" s="3">
        <v>46276.8564954051</v>
      </c>
      <c r="D20" s="3"/>
      <c r="E20" s="2">
        <v>13775</v>
      </c>
      <c r="F20" s="4" t="s">
        <v>106</v>
      </c>
      <c r="G20" s="2" t="s">
        <v>380</v>
      </c>
      <c r="H20" s="2" t="s">
        <v>102</v>
      </c>
      <c r="I20" s="2" t="s">
        <v>103</v>
      </c>
      <c r="J20" s="2" t="s">
        <v>381</v>
      </c>
      <c r="K20" s="2" t="s">
        <v>105</v>
      </c>
      <c r="L20" s="2"/>
      <c r="M20" s="2" t="s">
        <v>106</v>
      </c>
      <c r="N20" s="5">
        <v>46286</v>
      </c>
      <c r="O20" s="5">
        <v>46292</v>
      </c>
      <c r="P20" s="2">
        <v>6</v>
      </c>
      <c r="Q20" s="2" t="s">
        <v>382</v>
      </c>
      <c r="R20" s="2" t="s">
        <v>383</v>
      </c>
      <c r="S20" s="5">
        <v>36557</v>
      </c>
      <c r="T20" s="2" t="s">
        <v>384</v>
      </c>
      <c r="U20" s="2" t="s">
        <v>134</v>
      </c>
      <c r="V20" s="6" t="s">
        <v>385</v>
      </c>
      <c r="W20" s="2" t="s">
        <v>386</v>
      </c>
      <c r="X20" s="6" t="s">
        <v>387</v>
      </c>
      <c r="Y20" s="2" t="s">
        <v>388</v>
      </c>
      <c r="Z20" s="2" t="s">
        <v>116</v>
      </c>
      <c r="AA20" s="2" t="s">
        <v>116</v>
      </c>
      <c r="AB20" s="6" t="s">
        <v>106</v>
      </c>
      <c r="AC20" s="6"/>
      <c r="AD20" s="2" t="s">
        <v>106</v>
      </c>
      <c r="AE20" s="2" t="s">
        <v>216</v>
      </c>
      <c r="AF20" s="2"/>
      <c r="AG20" s="2"/>
      <c r="AH20" s="2" t="s">
        <v>144</v>
      </c>
      <c r="AI20" s="2" t="s">
        <v>389</v>
      </c>
      <c r="AJ20" s="2">
        <v>58717</v>
      </c>
      <c r="AK20" s="7"/>
      <c r="AL20" s="7"/>
      <c r="AM20" s="2" t="s">
        <v>146</v>
      </c>
      <c r="AN20" s="2"/>
      <c r="AO20" s="2"/>
      <c r="AP20" s="2"/>
      <c r="AQ20" s="2"/>
      <c r="AR20" s="2"/>
      <c r="AS20" s="2"/>
      <c r="AT20" s="8"/>
      <c r="AU20" s="8">
        <v>204</v>
      </c>
      <c r="AV20" s="8">
        <v>204</v>
      </c>
      <c r="AW20" s="8">
        <v>0</v>
      </c>
      <c r="AX20" s="2" t="s">
        <v>106</v>
      </c>
      <c r="AY20" s="8">
        <v>61.2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106</v>
      </c>
      <c r="BV20" s="8">
        <v>204</v>
      </c>
      <c r="BW20" s="2" t="s">
        <v>122</v>
      </c>
      <c r="BX20" s="2" t="s">
        <v>390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46276.8564955208</v>
      </c>
      <c r="CG20" s="7"/>
      <c r="CH20" s="7" t="s">
        <v>106</v>
      </c>
      <c r="CI20" s="7" t="s">
        <v>106</v>
      </c>
      <c r="CJ20" s="2">
        <v>1405071</v>
      </c>
      <c r="CK20" s="2"/>
      <c r="CL20" s="2" t="s">
        <v>216</v>
      </c>
      <c r="CM20" s="2" t="s">
        <v>126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19980255</v>
      </c>
      <c r="B21" s="2"/>
      <c r="C21" s="3">
        <v>46276.8626184375</v>
      </c>
      <c r="D21" s="3"/>
      <c r="E21" s="2">
        <v>274</v>
      </c>
      <c r="F21" s="4" t="s">
        <v>391</v>
      </c>
      <c r="G21" s="2" t="s">
        <v>392</v>
      </c>
      <c r="H21" s="2" t="s">
        <v>102</v>
      </c>
      <c r="I21" s="2" t="s">
        <v>308</v>
      </c>
      <c r="J21" s="2" t="s">
        <v>393</v>
      </c>
      <c r="K21" s="2" t="s">
        <v>105</v>
      </c>
      <c r="L21" s="2"/>
      <c r="M21" s="2" t="s">
        <v>106</v>
      </c>
      <c r="N21" s="5">
        <v>46278</v>
      </c>
      <c r="O21" s="5">
        <v>46285</v>
      </c>
      <c r="P21" s="2">
        <v>7</v>
      </c>
      <c r="Q21" s="2" t="s">
        <v>394</v>
      </c>
      <c r="R21" s="2" t="s">
        <v>395</v>
      </c>
      <c r="S21" s="5">
        <v>18486</v>
      </c>
      <c r="T21" s="2" t="s">
        <v>396</v>
      </c>
      <c r="U21" s="2" t="s">
        <v>134</v>
      </c>
      <c r="V21" s="6" t="s">
        <v>397</v>
      </c>
      <c r="W21" s="2" t="s">
        <v>398</v>
      </c>
      <c r="X21" s="6" t="s">
        <v>399</v>
      </c>
      <c r="Y21" s="2" t="s">
        <v>400</v>
      </c>
      <c r="Z21" s="2" t="s">
        <v>139</v>
      </c>
      <c r="AA21" s="2" t="s">
        <v>139</v>
      </c>
      <c r="AB21" s="6" t="s">
        <v>106</v>
      </c>
      <c r="AC21" s="6"/>
      <c r="AD21" s="2" t="s">
        <v>401</v>
      </c>
      <c r="AE21" s="2" t="s">
        <v>141</v>
      </c>
      <c r="AF21" s="2"/>
      <c r="AG21" s="2"/>
      <c r="AH21" s="2" t="s">
        <v>119</v>
      </c>
      <c r="AI21" s="2" t="s">
        <v>402</v>
      </c>
      <c r="AJ21" s="2">
        <v>34828</v>
      </c>
      <c r="AK21" s="7" t="s">
        <v>403</v>
      </c>
      <c r="AL21" s="7" t="s">
        <v>106</v>
      </c>
      <c r="AM21" s="2" t="s">
        <v>146</v>
      </c>
      <c r="AN21" s="2"/>
      <c r="AO21" s="2"/>
      <c r="AP21" s="2"/>
      <c r="AQ21" s="2"/>
      <c r="AR21" s="2"/>
      <c r="AS21" s="2"/>
      <c r="AT21" s="8"/>
      <c r="AU21" s="8">
        <v>587</v>
      </c>
      <c r="AV21" s="8">
        <v>515</v>
      </c>
      <c r="AW21" s="8">
        <v>42</v>
      </c>
      <c r="AX21" s="2" t="s">
        <v>106</v>
      </c>
      <c r="AY21" s="8">
        <v>601.7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30</v>
      </c>
      <c r="BP21" s="8"/>
      <c r="BQ21" s="8">
        <v>14.7</v>
      </c>
      <c r="BR21" s="2"/>
      <c r="BS21" s="2"/>
      <c r="BT21" s="8"/>
      <c r="BU21" s="2" t="s">
        <v>106</v>
      </c>
      <c r="BV21" s="8">
        <v>601.7</v>
      </c>
      <c r="BW21" s="2" t="s">
        <v>122</v>
      </c>
      <c r="BX21" s="2" t="s">
        <v>123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46277.4293939815</v>
      </c>
      <c r="CG21" s="7"/>
      <c r="CH21" s="7" t="s">
        <v>106</v>
      </c>
      <c r="CI21" s="7" t="s">
        <v>106</v>
      </c>
      <c r="CJ21" s="2"/>
      <c r="CK21" s="2"/>
      <c r="CL21" s="2" t="s">
        <v>125</v>
      </c>
      <c r="CM21" s="2" t="s">
        <v>404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19980291</v>
      </c>
      <c r="B22" s="2"/>
      <c r="C22" s="3">
        <v>46276.8652667824</v>
      </c>
      <c r="D22" s="3"/>
      <c r="E22" s="2">
        <v>3142</v>
      </c>
      <c r="F22" s="4" t="s">
        <v>405</v>
      </c>
      <c r="G22" s="2" t="s">
        <v>406</v>
      </c>
      <c r="H22" s="2" t="s">
        <v>102</v>
      </c>
      <c r="I22" s="2" t="s">
        <v>103</v>
      </c>
      <c r="J22" s="2" t="s">
        <v>381</v>
      </c>
      <c r="K22" s="2" t="s">
        <v>105</v>
      </c>
      <c r="L22" s="2"/>
      <c r="M22" s="2" t="s">
        <v>106</v>
      </c>
      <c r="N22" s="5">
        <v>46279</v>
      </c>
      <c r="O22" s="5">
        <v>46284</v>
      </c>
      <c r="P22" s="2">
        <v>5</v>
      </c>
      <c r="Q22" s="2" t="s">
        <v>407</v>
      </c>
      <c r="R22" s="2" t="s">
        <v>408</v>
      </c>
      <c r="S22" s="5">
        <v>26251</v>
      </c>
      <c r="T22" s="2" t="s">
        <v>409</v>
      </c>
      <c r="U22" s="2" t="s">
        <v>110</v>
      </c>
      <c r="V22" s="6" t="s">
        <v>410</v>
      </c>
      <c r="W22" s="2" t="s">
        <v>411</v>
      </c>
      <c r="X22" s="6" t="s">
        <v>412</v>
      </c>
      <c r="Y22" s="2" t="s">
        <v>413</v>
      </c>
      <c r="Z22" s="2" t="s">
        <v>116</v>
      </c>
      <c r="AA22" s="2" t="s">
        <v>116</v>
      </c>
      <c r="AB22" s="6" t="s">
        <v>106</v>
      </c>
      <c r="AC22" s="6"/>
      <c r="AD22" s="2" t="s">
        <v>106</v>
      </c>
      <c r="AE22" s="2" t="s">
        <v>216</v>
      </c>
      <c r="AF22" s="2"/>
      <c r="AG22" s="2"/>
      <c r="AH22" s="2" t="s">
        <v>119</v>
      </c>
      <c r="AI22" s="2" t="s">
        <v>414</v>
      </c>
      <c r="AJ22" s="2">
        <v>139011</v>
      </c>
      <c r="AK22" s="7" t="s">
        <v>415</v>
      </c>
      <c r="AL22" s="7" t="s">
        <v>106</v>
      </c>
      <c r="AM22" s="2" t="s">
        <v>416</v>
      </c>
      <c r="AN22" s="2"/>
      <c r="AO22" s="2"/>
      <c r="AP22" s="2"/>
      <c r="AQ22" s="2"/>
      <c r="AR22" s="2"/>
      <c r="AS22" s="2"/>
      <c r="AT22" s="8"/>
      <c r="AU22" s="8">
        <v>618</v>
      </c>
      <c r="AV22" s="8">
        <v>600</v>
      </c>
      <c r="AW22" s="8">
        <v>3</v>
      </c>
      <c r="AX22" s="2" t="s">
        <v>106</v>
      </c>
      <c r="AY22" s="8">
        <v>622.1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15</v>
      </c>
      <c r="BP22" s="8"/>
      <c r="BQ22" s="8">
        <v>4.1</v>
      </c>
      <c r="BR22" s="2"/>
      <c r="BS22" s="2"/>
      <c r="BT22" s="8"/>
      <c r="BU22" s="2" t="s">
        <v>106</v>
      </c>
      <c r="BV22" s="8">
        <v>622.1</v>
      </c>
      <c r="BW22" s="2" t="s">
        <v>122</v>
      </c>
      <c r="BX22" s="2" t="s">
        <v>123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46277.3923958681</v>
      </c>
      <c r="CG22" s="7"/>
      <c r="CH22" s="7" t="s">
        <v>106</v>
      </c>
      <c r="CI22" s="7" t="s">
        <v>106</v>
      </c>
      <c r="CJ22" s="2"/>
      <c r="CK22" s="2"/>
      <c r="CL22" s="2" t="s">
        <v>125</v>
      </c>
      <c r="CM22" s="2" t="s">
        <v>126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9">
        <v>19981035</v>
      </c>
      <c r="B23" s="9"/>
      <c r="C23" s="10">
        <v>46276.9779997685</v>
      </c>
      <c r="D23" s="10"/>
      <c r="E23" s="9">
        <v>11431</v>
      </c>
      <c r="F23" s="11" t="s">
        <v>417</v>
      </c>
      <c r="G23" s="9" t="s">
        <v>418</v>
      </c>
      <c r="H23" s="9" t="s">
        <v>102</v>
      </c>
      <c r="I23" s="9" t="s">
        <v>419</v>
      </c>
      <c r="J23" s="9" t="s">
        <v>420</v>
      </c>
      <c r="K23" s="9" t="s">
        <v>105</v>
      </c>
      <c r="L23" s="9"/>
      <c r="M23" s="9" t="s">
        <v>106</v>
      </c>
      <c r="N23" s="12">
        <v>46284</v>
      </c>
      <c r="O23" s="12">
        <v>46295</v>
      </c>
      <c r="P23" s="9">
        <v>11</v>
      </c>
      <c r="Q23" s="9" t="s">
        <v>421</v>
      </c>
      <c r="R23" s="9" t="s">
        <v>422</v>
      </c>
      <c r="S23" s="12">
        <v>34454</v>
      </c>
      <c r="T23" s="9" t="s">
        <v>423</v>
      </c>
      <c r="U23" s="9" t="s">
        <v>110</v>
      </c>
      <c r="V23" s="13" t="s">
        <v>424</v>
      </c>
      <c r="W23" s="9" t="s">
        <v>425</v>
      </c>
      <c r="X23" s="13" t="s">
        <v>426</v>
      </c>
      <c r="Y23" s="9" t="s">
        <v>427</v>
      </c>
      <c r="Z23" s="9" t="s">
        <v>139</v>
      </c>
      <c r="AA23" s="9" t="s">
        <v>116</v>
      </c>
      <c r="AB23" s="13" t="s">
        <v>106</v>
      </c>
      <c r="AC23" s="13"/>
      <c r="AD23" s="9" t="s">
        <v>428</v>
      </c>
      <c r="AE23" s="9" t="s">
        <v>141</v>
      </c>
      <c r="AF23" s="9"/>
      <c r="AG23" s="9" t="s">
        <v>429</v>
      </c>
      <c r="AH23" s="9" t="s">
        <v>144</v>
      </c>
      <c r="AI23" s="9" t="s">
        <v>430</v>
      </c>
      <c r="AJ23" s="9">
        <v>52773</v>
      </c>
      <c r="AK23" s="14" t="s">
        <v>431</v>
      </c>
      <c r="AL23" s="14" t="s">
        <v>106</v>
      </c>
      <c r="AM23" s="9" t="s">
        <v>146</v>
      </c>
      <c r="AN23" s="9"/>
      <c r="AO23" s="9"/>
      <c r="AP23" s="9"/>
      <c r="AQ23" s="9"/>
      <c r="AR23" s="9"/>
      <c r="AS23" s="9"/>
      <c r="AT23" s="15"/>
      <c r="AU23" s="15">
        <v>284.5</v>
      </c>
      <c r="AV23" s="15">
        <v>258.5</v>
      </c>
      <c r="AW23" s="15">
        <v>25</v>
      </c>
      <c r="AX23" s="9" t="s">
        <v>106</v>
      </c>
      <c r="AY23" s="15">
        <v>100.22</v>
      </c>
      <c r="AZ23" s="15"/>
      <c r="BA23" s="14"/>
      <c r="BB23" s="15"/>
      <c r="BC23" s="9"/>
      <c r="BD23" s="9" t="s">
        <v>106</v>
      </c>
      <c r="BE23" s="9"/>
      <c r="BF23" s="9"/>
      <c r="BG23" s="14"/>
      <c r="BH23" s="15"/>
      <c r="BI23" s="9"/>
      <c r="BJ23" s="9" t="s">
        <v>106</v>
      </c>
      <c r="BK23" s="9"/>
      <c r="BL23" s="9"/>
      <c r="BM23" s="15"/>
      <c r="BN23" s="9"/>
      <c r="BO23" s="15">
        <v>1</v>
      </c>
      <c r="BP23" s="15"/>
      <c r="BQ23" s="15">
        <v>2.75</v>
      </c>
      <c r="BR23" s="9"/>
      <c r="BS23" s="9"/>
      <c r="BT23" s="15"/>
      <c r="BU23" s="9" t="s">
        <v>106</v>
      </c>
      <c r="BV23" s="15">
        <v>287.25</v>
      </c>
      <c r="BW23" s="9" t="s">
        <v>122</v>
      </c>
      <c r="BX23" s="9" t="s">
        <v>123</v>
      </c>
      <c r="BY23" s="9" t="s">
        <v>106</v>
      </c>
      <c r="BZ23" s="9" t="s">
        <v>106</v>
      </c>
      <c r="CA23" s="9" t="s">
        <v>106</v>
      </c>
      <c r="CB23" s="9"/>
      <c r="CC23" s="9"/>
      <c r="CD23" s="9"/>
      <c r="CE23" s="9" t="s">
        <v>124</v>
      </c>
      <c r="CF23" s="10">
        <v>46277.3831298611</v>
      </c>
      <c r="CG23" s="14"/>
      <c r="CH23" s="14" t="s">
        <v>106</v>
      </c>
      <c r="CI23" s="14" t="s">
        <v>106</v>
      </c>
      <c r="CJ23" s="9"/>
      <c r="CK23" s="9"/>
      <c r="CL23" s="9" t="s">
        <v>125</v>
      </c>
      <c r="CM23" s="9" t="s">
        <v>247</v>
      </c>
      <c r="CN23" s="9" t="s">
        <v>106</v>
      </c>
      <c r="CO23" s="9"/>
      <c r="CP23" s="9"/>
      <c r="CQ23" s="9"/>
      <c r="CR23" s="9" t="s">
        <v>106</v>
      </c>
      <c r="CS23" s="9" t="s">
        <v>106</v>
      </c>
      <c r="CT23" s="9"/>
      <c r="CU23" s="9"/>
      <c r="CV23" s="9"/>
    </row>
  </sheetData>
  <conditionalFormatting sqref="A2:CV2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432</v>
      </c>
      <c r="B1" s="1" t="s">
        <v>433</v>
      </c>
      <c r="C1" s="1" t="s">
        <v>434</v>
      </c>
      <c r="D1" s="1" t="s">
        <v>435</v>
      </c>
      <c r="E1" s="1" t="s">
        <v>435</v>
      </c>
      <c r="F1" s="1" t="s">
        <v>435</v>
      </c>
    </row>
    <row r="2">
      <c r="A2" s="16" t="s">
        <v>432</v>
      </c>
      <c r="B2" s="16" t="s">
        <v>436</v>
      </c>
      <c r="C2" s="16" t="s">
        <v>437</v>
      </c>
      <c r="D2" s="16" t="s">
        <v>438</v>
      </c>
      <c r="E2" s="16" t="s">
        <v>439</v>
      </c>
      <c r="F2" s="16" t="s">
        <v>440</v>
      </c>
    </row>
    <row r="3">
      <c r="A3" s="17" t="s">
        <v>441</v>
      </c>
      <c r="B3" s="17" t="s">
        <v>442</v>
      </c>
      <c r="C3" s="17" t="s">
        <v>443</v>
      </c>
      <c r="D3" s="17" t="s">
        <v>444</v>
      </c>
      <c r="E3" s="17" t="s">
        <v>116</v>
      </c>
      <c r="F3" s="17" t="s">
        <v>445</v>
      </c>
    </row>
    <row r="4">
      <c r="D4" s="17" t="s">
        <v>446</v>
      </c>
    </row>
  </sheetData>
  <mergeCells>
    <mergeCell ref="A1"/>
    <mergeCell ref="B1"/>
    <mergeCell ref="C1"/>
    <mergeCell ref="D1:F1"/>
  </mergeCells>
  <headerFooter/>
</worksheet>
</file>