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Septembre 2026" sheetId="3" r:id="rId4"/>
  </sheets>
  <calcPr fullCalcOnLoad="1"/>
</workbook>
</file>

<file path=xl/sharedStrings.xml><?xml version="1.0" encoding="utf-8"?>
<sst xmlns="http://schemas.openxmlformats.org/spreadsheetml/2006/main" count="258" uniqueCount="258">
  <si>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</si>
  <si>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</si>
  <si>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</si>
  <si>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</si>
  <si>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</si>
  <si>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</si>
  <si>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</si>
  <si>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</si>
  <si>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</si>
  <si>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</si>
  <si>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</si>
  <si>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</si>
  <si>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</si>
  <si>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</si>
  <si>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</si>
  <si>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</si>
  <si>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</si>
  <si>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</si>
  <si>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</si>
  <si>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</si>
  <si>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</si>
  <si>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</si>
  <si>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</si>
  <si>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</si>
  <si>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</si>
  <si>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</si>
  <si>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</si>
  <si>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</si>
  <si>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</si>
  <si>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</si>
  <si>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</si>
  <si>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</si>
  <si>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</si>
  <si>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</si>
  <si>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</si>
  <si>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</si>
  <si>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</si>
  <si>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</si>
  <si>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</si>
  <si>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</si>
  <si>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</si>
  <si>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</si>
  <si>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</si>
  <si>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</si>
  <si>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</si>
  <si>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</si>
  <si>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</si>
  <si>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</si>
  <si>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</si>
  <si>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</si>
  <si>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</si>
  <si>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</si>
  <si>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</si>
  <si>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</si>
  <si>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</si>
  <si>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</si>
  <si>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</si>
  <si>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</si>
  <si>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</si>
  <si>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</si>
  <si>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</si>
  <si>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</si>
  <si>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</si>
  <si>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</si>
  <si>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</si>
  <si>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</si>
  <si>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</si>
  <si>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</si>
  <si>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</si>
  <si>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</si>
  <si>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</si>
  <si>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</si>
  <si>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</si>
  <si>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</si>
  <si>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</si>
  <si>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</si>
  <si>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</si>
  <si>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</si>
  <si>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</si>
  <si>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</si>
  <si>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</si>
  <si>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</si>
  <si>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</si>
  <si>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</si>
  <si>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</si>
  <si>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</si>
  <si>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</si>
  <si>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</si>
  <si>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</si>
  <si>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</si>
  <si>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</si>
  <si>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</si>
  <si>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</si>
  <si>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</si>
  <si>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</si>
  <si>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</si>
  <si>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</si>
  <si>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</si>
  <si>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</si>
  <si>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</si>
  <si>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100556</t>
  </si>
  <si>
    <t>Chadotel International Erromardie</t>
  </si>
  <si>
    <t>France</t>
  </si>
  <si>
    <t>Nouvelle-Aquitaine</t>
  </si>
  <si>
    <t>Pyrénées-Atlantiques</t>
  </si>
  <si>
    <t>Individuel Premium</t>
  </si>
  <si>
    <t/>
  </si>
  <si>
    <t>MUNNS</t>
  </si>
  <si>
    <t>CHRISTOPHER</t>
  </si>
  <si>
    <t>chris.munns25@gmail.com</t>
  </si>
  <si>
    <t>non</t>
  </si>
  <si>
    <t>447797731861</t>
  </si>
  <si>
    <t>ROCKDENE</t>
  </si>
  <si>
    <t>JE33AE</t>
  </si>
  <si>
    <t>STMARY</t>
  </si>
  <si>
    <t>JE</t>
  </si>
  <si>
    <t>EN</t>
  </si>
  <si>
    <t>DAWN MUNNS 06/07/1962</t>
  </si>
  <si>
    <t>2</t>
  </si>
  <si>
    <t>Camping car : 2,2x6,2m</t>
  </si>
  <si>
    <t>Emplacement</t>
  </si>
  <si>
    <t>Emplacement avec électricité 1/6 pers.</t>
  </si>
  <si>
    <t>TARIFICATION A LA NUITÉE 2026</t>
  </si>
  <si>
    <t>- 7€ sur les frais de dossier</t>
  </si>
  <si>
    <t>Discount on booking fees</t>
  </si>
  <si>
    <t>€</t>
  </si>
  <si>
    <t>Visa</t>
  </si>
  <si>
    <t>YES</t>
  </si>
  <si>
    <t>0</t>
  </si>
  <si>
    <t>Pack E-Trafic Campingdirect</t>
  </si>
  <si>
    <t>96409</t>
  </si>
  <si>
    <t>Camping LA SAFRIERE</t>
  </si>
  <si>
    <t>Hauts-de-France</t>
  </si>
  <si>
    <t>Somme</t>
  </si>
  <si>
    <t>DENOYELLE</t>
  </si>
  <si>
    <t>Christian</t>
  </si>
  <si>
    <t>denoyelle.christian@orange.fr</t>
  </si>
  <si>
    <t>0686572949</t>
  </si>
  <si>
    <t>5, Place de l'Usage</t>
  </si>
  <si>
    <t>41160</t>
  </si>
  <si>
    <t>LA VILLE AUX CLERCS</t>
  </si>
  <si>
    <t>FR</t>
  </si>
  <si>
    <t>Christiane DENOYELLE 04/10/1955</t>
  </si>
  <si>
    <t>Location</t>
  </si>
  <si>
    <t>Cottage LE GEAI (2 chambres) (Marque I.R.M., modèle S.Galaxie Central) 4 pers.</t>
  </si>
  <si>
    <t>TARIFICATION A LA SEMAINE (samedi au samedi en juillet/août)</t>
  </si>
  <si>
    <t>Camping Les Tamaris</t>
  </si>
  <si>
    <t>Provence-Alpes-Côte d'Azur</t>
  </si>
  <si>
    <t>Bouches-du-Rhône</t>
  </si>
  <si>
    <t>Elke Römer</t>
  </si>
  <si>
    <t>Elke</t>
  </si>
  <si>
    <t>elkeherbertz2405@googlemail.com</t>
  </si>
  <si>
    <t>00491752414221</t>
  </si>
  <si>
    <t>Edelkirchen 5</t>
  </si>
  <si>
    <t>58553</t>
  </si>
  <si>
    <t>Halver</t>
  </si>
  <si>
    <t>DE</t>
  </si>
  <si>
    <t>Hartmut Römer 13/03/1961</t>
  </si>
  <si>
    <t>Wir würden gerne den Stellplatz 76 buchen</t>
  </si>
  <si>
    <t>Camping car : 2,3x7m</t>
  </si>
  <si>
    <t>Grand Confort Large Emplacement Tente/Van/Caravane/Camping-Car 1/6 pers.</t>
  </si>
  <si>
    <t>Grille PMS</t>
  </si>
  <si>
    <t>1</t>
  </si>
  <si>
    <t>64066</t>
  </si>
  <si>
    <t>Camping L'Amuravela</t>
  </si>
  <si>
    <t>Espagne</t>
  </si>
  <si>
    <t>Asturies</t>
  </si>
  <si>
    <t>Pack Individuel</t>
  </si>
  <si>
    <t>Schiavuzzi</t>
  </si>
  <si>
    <t>Marina</t>
  </si>
  <si>
    <t>m.schiavuzzi@virgilio.it</t>
  </si>
  <si>
    <t>oui</t>
  </si>
  <si>
    <t>+39 3482566458</t>
  </si>
  <si>
    <t>Via San Zeno 116, Appartamento</t>
  </si>
  <si>
    <t>25124</t>
  </si>
  <si>
    <t>Brescia</t>
  </si>
  <si>
    <t>IT</t>
  </si>
  <si>
    <t>ES</t>
  </si>
  <si>
    <t>Gian Paolo Carminati 14/02/1954</t>
  </si>
  <si>
    <t>Ho un camper di 7,5 metri di lunghezza, larghezza 2,40</t>
  </si>
  <si>
    <t>Van aménagé / Campervan : 2,4x7,5m</t>
  </si>
  <si>
    <t>Parcela Autocaravana 1/6 pers.</t>
  </si>
  <si>
    <t xml:space="preserve">256 | Electricidad | 1 | 11,6_x000D_
1991 | Animal (perro raza periglosas prohibidas) | 1 | 8</t>
  </si>
  <si>
    <t>TARIFA BASADA EN UN PRECIO POR NOCHE</t>
  </si>
  <si>
    <t>CampingCard</t>
  </si>
  <si>
    <t>50751</t>
  </si>
  <si>
    <t>Domaine de la Bergerie</t>
  </si>
  <si>
    <t>Var</t>
  </si>
  <si>
    <t>Caron</t>
  </si>
  <si>
    <t>Aurore</t>
  </si>
  <si>
    <t>aurore.debrabandere@hotmail.fr</t>
  </si>
  <si>
    <t>0687551999</t>
  </si>
  <si>
    <t>60 avenue du 3 septembre</t>
  </si>
  <si>
    <t>06320</t>
  </si>
  <si>
    <t>Cap d'ail</t>
  </si>
  <si>
    <t>Alexis Caron 10/04/1992 | Axel Caron 07/06/1996 | Justine Fouquet 14/05/1996</t>
  </si>
  <si>
    <t>4</t>
  </si>
  <si>
    <t>Être le plus proche de la piscine si possible</t>
  </si>
  <si>
    <t>Cottage B - 2 chambres - 4 personnes 4 pers.</t>
  </si>
  <si>
    <t>COURT-SÉJOUR ET WEEK-END</t>
  </si>
  <si>
    <t>51143</t>
  </si>
  <si>
    <t>Camping LA PRESQU'ILE DE GIENS</t>
  </si>
  <si>
    <t>Hairault</t>
  </si>
  <si>
    <t>Charlotte</t>
  </si>
  <si>
    <t>charlotte.hairault@hotmail.fr</t>
  </si>
  <si>
    <t>0678522669</t>
  </si>
  <si>
    <t>2700 route d425 moulin du riou</t>
  </si>
  <si>
    <t>83830</t>
  </si>
  <si>
    <t>Claviers</t>
  </si>
  <si>
    <t>Timothee Chancel 12/01/1980 | Tito Chancel 23/08/2016 | Marcus Chancel 19/02/2019</t>
  </si>
  <si>
    <t>Tente : 2,4x4,4m</t>
  </si>
  <si>
    <t>Tente Standard (comprenant 2 personnes et 1 véhicule - stationné à proximité) 2/5 pers.</t>
  </si>
  <si>
    <t>253 | Electricité 15 A | 1 | 35</t>
  </si>
  <si>
    <t>1242 | Enfant de 7 à 18 ans | 2 | 38</t>
  </si>
  <si>
    <t>TARIFICATION A LA NUITÉE</t>
  </si>
  <si>
    <t>Frais de dossier offerts</t>
  </si>
  <si>
    <t>Frais de réservation offerts</t>
  </si>
  <si>
    <t>77303</t>
  </si>
  <si>
    <t>Camping de l'Océan</t>
  </si>
  <si>
    <t>Bretagne</t>
  </si>
  <si>
    <t>Morbihan</t>
  </si>
  <si>
    <t>Belin</t>
  </si>
  <si>
    <t>Béatrice</t>
  </si>
  <si>
    <t>beatrice-boulay@orange.fr</t>
  </si>
  <si>
    <t>0615956394</t>
  </si>
  <si>
    <t>29 mondron</t>
  </si>
  <si>
    <t>35680</t>
  </si>
  <si>
    <t>Vergéal</t>
  </si>
  <si>
    <t>Lionel Gardie 12/01/1964</t>
  </si>
  <si>
    <t>Mobil home Confort 1 chambre 16m² + terrasse semi-couverte 2 pers.</t>
  </si>
  <si>
    <t>Camping Mirabel Les Mielles</t>
  </si>
  <si>
    <t>Côtes-d'Armor</t>
  </si>
  <si>
    <t>Thomas</t>
  </si>
  <si>
    <t>Isabelle</t>
  </si>
  <si>
    <t>isathomas55@gmail.com</t>
  </si>
  <si>
    <t>0683531977</t>
  </si>
  <si>
    <t>7 impasse Henry Thétard</t>
  </si>
  <si>
    <t>55000</t>
  </si>
  <si>
    <t>Bar-le-Duc</t>
  </si>
  <si>
    <t>Eric WELSCHER 22/05/1973</t>
  </si>
  <si>
    <t>Mobil-home 1 chambre § 2 pers.</t>
  </si>
  <si>
    <t>La nuit à 42€</t>
  </si>
  <si>
    <t>A partir de 6 nuits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</si>
  <si>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</si>
  <si>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</si>
  <si>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</si>
  <si>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</si>
  <si>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</si>
  <si>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</si>
  <si>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</si>
  <si>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</si>
  <si>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</si>
  <si>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</si>
  <si>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26-Sept-2026 -&gt; 26-Sept-2026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</si>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</sst>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20053667</v>
      </c>
      <c r="B2" s="2"/>
      <c r="C2" s="3">
        <v>46291.422078125</v>
      </c>
      <c r="D2" s="3"/>
      <c r="E2" s="2">
        <v>14986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46292</v>
      </c>
      <c r="O2" s="5">
        <v>46294</v>
      </c>
      <c r="P2" s="2">
        <v>2</v>
      </c>
      <c r="Q2" s="2" t="s">
        <v>107</v>
      </c>
      <c r="R2" s="2" t="s">
        <v>108</v>
      </c>
      <c r="S2" s="5">
        <v>21606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73651</v>
      </c>
      <c r="AK2" s="7"/>
      <c r="AL2" s="7"/>
      <c r="AM2" s="2" t="s">
        <v>122</v>
      </c>
      <c r="AN2" s="2" t="s">
        <v>123</v>
      </c>
      <c r="AO2" s="2"/>
      <c r="AP2" s="2" t="s">
        <v>124</v>
      </c>
      <c r="AQ2" s="2">
        <v>227</v>
      </c>
      <c r="AR2" s="2"/>
      <c r="AS2" s="2"/>
      <c r="AT2" s="8"/>
      <c r="AU2" s="8">
        <v>56</v>
      </c>
      <c r="AV2" s="8">
        <v>48</v>
      </c>
      <c r="AW2" s="8">
        <v>0</v>
      </c>
      <c r="AX2" s="2" t="s">
        <v>106</v>
      </c>
      <c r="AY2" s="8">
        <v>22.4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8</v>
      </c>
      <c r="BP2" s="8"/>
      <c r="BQ2" s="8">
        <v>3.44</v>
      </c>
      <c r="BR2" s="2"/>
      <c r="BS2" s="2"/>
      <c r="BT2" s="8"/>
      <c r="BU2" s="2" t="s">
        <v>106</v>
      </c>
      <c r="BV2" s="8">
        <v>59.44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46291.5199376157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20053680</v>
      </c>
      <c r="B3" s="2"/>
      <c r="C3" s="3">
        <v>46291.4253545949</v>
      </c>
      <c r="D3" s="3"/>
      <c r="E3" s="2">
        <v>4704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106</v>
      </c>
      <c r="N3" s="5">
        <v>46302</v>
      </c>
      <c r="O3" s="5">
        <v>46309</v>
      </c>
      <c r="P3" s="2">
        <v>7</v>
      </c>
      <c r="Q3" s="2" t="s">
        <v>134</v>
      </c>
      <c r="R3" s="2" t="s">
        <v>135</v>
      </c>
      <c r="S3" s="5">
        <v>19399</v>
      </c>
      <c r="T3" s="2" t="s">
        <v>136</v>
      </c>
      <c r="U3" s="2" t="s">
        <v>110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118</v>
      </c>
      <c r="AF3" s="2"/>
      <c r="AG3" s="2"/>
      <c r="AH3" s="2" t="s">
        <v>143</v>
      </c>
      <c r="AI3" s="2" t="s">
        <v>144</v>
      </c>
      <c r="AJ3" s="2">
        <v>34503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380</v>
      </c>
      <c r="AV3" s="8">
        <v>380</v>
      </c>
      <c r="AW3" s="8">
        <v>0</v>
      </c>
      <c r="AX3" s="2" t="s">
        <v>106</v>
      </c>
      <c r="AY3" s="8">
        <v>114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380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46291.5563942477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20053698</v>
      </c>
      <c r="B4" s="2"/>
      <c r="C4" s="3">
        <v>46291.4295508449</v>
      </c>
      <c r="D4" s="3"/>
      <c r="E4" s="2">
        <v>3222</v>
      </c>
      <c r="F4" s="4" t="s">
        <v>106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46292</v>
      </c>
      <c r="O4" s="5">
        <v>46294</v>
      </c>
      <c r="P4" s="2">
        <v>2</v>
      </c>
      <c r="Q4" s="2" t="s">
        <v>149</v>
      </c>
      <c r="R4" s="2" t="s">
        <v>150</v>
      </c>
      <c r="S4" s="5">
        <v>24616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106</v>
      </c>
      <c r="AC4" s="6"/>
      <c r="AD4" s="2" t="s">
        <v>157</v>
      </c>
      <c r="AE4" s="2" t="s">
        <v>118</v>
      </c>
      <c r="AF4" s="2" t="s">
        <v>158</v>
      </c>
      <c r="AG4" s="2" t="s">
        <v>159</v>
      </c>
      <c r="AH4" s="2" t="s">
        <v>120</v>
      </c>
      <c r="AI4" s="2" t="s">
        <v>160</v>
      </c>
      <c r="AJ4" s="2">
        <v>135900</v>
      </c>
      <c r="AK4" s="7"/>
      <c r="AL4" s="7"/>
      <c r="AM4" s="2" t="s">
        <v>161</v>
      </c>
      <c r="AN4" s="2"/>
      <c r="AO4" s="2"/>
      <c r="AP4" s="2"/>
      <c r="AQ4" s="2"/>
      <c r="AR4" s="2"/>
      <c r="AS4" s="2"/>
      <c r="AT4" s="8"/>
      <c r="AU4" s="8">
        <v>64</v>
      </c>
      <c r="AV4" s="8">
        <v>52</v>
      </c>
      <c r="AW4" s="8">
        <v>0</v>
      </c>
      <c r="AX4" s="2" t="s">
        <v>106</v>
      </c>
      <c r="AY4" s="8">
        <v>71.24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12</v>
      </c>
      <c r="BP4" s="8"/>
      <c r="BQ4" s="8">
        <v>7.24</v>
      </c>
      <c r="BR4" s="2"/>
      <c r="BS4" s="2"/>
      <c r="BT4" s="8"/>
      <c r="BU4" s="2" t="s">
        <v>106</v>
      </c>
      <c r="BV4" s="8">
        <v>71.24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46291.4295508912</v>
      </c>
      <c r="CG4" s="7"/>
      <c r="CH4" s="7" t="s">
        <v>106</v>
      </c>
      <c r="CI4" s="7" t="s">
        <v>106</v>
      </c>
      <c r="CJ4" s="2"/>
      <c r="CK4" s="2"/>
      <c r="CL4" s="2" t="s">
        <v>162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20054044</v>
      </c>
      <c r="B5" s="2"/>
      <c r="C5" s="3">
        <v>46291.4955327894</v>
      </c>
      <c r="D5" s="3"/>
      <c r="E5" s="2">
        <v>346</v>
      </c>
      <c r="F5" s="4" t="s">
        <v>163</v>
      </c>
      <c r="G5" s="2" t="s">
        <v>164</v>
      </c>
      <c r="H5" s="2" t="s">
        <v>165</v>
      </c>
      <c r="I5" s="2" t="s">
        <v>166</v>
      </c>
      <c r="J5" s="2" t="s">
        <v>166</v>
      </c>
      <c r="K5" s="2" t="s">
        <v>167</v>
      </c>
      <c r="L5" s="2"/>
      <c r="M5" s="2" t="s">
        <v>106</v>
      </c>
      <c r="N5" s="5">
        <v>46292</v>
      </c>
      <c r="O5" s="5">
        <v>46294</v>
      </c>
      <c r="P5" s="2">
        <v>2</v>
      </c>
      <c r="Q5" s="2" t="s">
        <v>168</v>
      </c>
      <c r="R5" s="2" t="s">
        <v>169</v>
      </c>
      <c r="S5" s="5">
        <v>20889</v>
      </c>
      <c r="T5" s="2" t="s">
        <v>170</v>
      </c>
      <c r="U5" s="2" t="s">
        <v>171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176</v>
      </c>
      <c r="AA5" s="2" t="s">
        <v>177</v>
      </c>
      <c r="AB5" s="6" t="s">
        <v>106</v>
      </c>
      <c r="AC5" s="6"/>
      <c r="AD5" s="2" t="s">
        <v>178</v>
      </c>
      <c r="AE5" s="2" t="s">
        <v>118</v>
      </c>
      <c r="AF5" s="2" t="s">
        <v>179</v>
      </c>
      <c r="AG5" s="2" t="s">
        <v>180</v>
      </c>
      <c r="AH5" s="2" t="s">
        <v>120</v>
      </c>
      <c r="AI5" s="2" t="s">
        <v>181</v>
      </c>
      <c r="AJ5" s="2">
        <v>25217</v>
      </c>
      <c r="AK5" s="7" t="s">
        <v>182</v>
      </c>
      <c r="AL5" s="7" t="s">
        <v>106</v>
      </c>
      <c r="AM5" s="2" t="s">
        <v>183</v>
      </c>
      <c r="AN5" s="2"/>
      <c r="AO5" s="2"/>
      <c r="AP5" s="2"/>
      <c r="AQ5" s="2"/>
      <c r="AR5" s="2"/>
      <c r="AS5" s="2"/>
      <c r="AT5" s="8"/>
      <c r="AU5" s="8">
        <v>67.4</v>
      </c>
      <c r="AV5" s="8">
        <v>47.8</v>
      </c>
      <c r="AW5" s="8">
        <v>19.6</v>
      </c>
      <c r="AX5" s="2" t="s">
        <v>106</v>
      </c>
      <c r="AY5" s="8">
        <v>20.22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67.4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46291.5670207986</v>
      </c>
      <c r="CG5" s="7"/>
      <c r="CH5" s="7" t="s">
        <v>106</v>
      </c>
      <c r="CI5" s="7" t="s">
        <v>106</v>
      </c>
      <c r="CJ5" s="2"/>
      <c r="CK5" s="2"/>
      <c r="CL5" s="2" t="s">
        <v>128</v>
      </c>
      <c r="CM5" s="2" t="s">
        <v>129</v>
      </c>
      <c r="CN5" s="2" t="s">
        <v>106</v>
      </c>
      <c r="CO5" s="2"/>
      <c r="CP5" s="2"/>
      <c r="CQ5" s="2"/>
      <c r="CR5" s="2" t="s">
        <v>184</v>
      </c>
      <c r="CS5" s="2" t="s">
        <v>106</v>
      </c>
      <c r="CT5" s="2"/>
      <c r="CU5" s="2"/>
      <c r="CV5" s="2"/>
    </row>
    <row r="6">
      <c r="A6" s="2">
        <v>20054064</v>
      </c>
      <c r="B6" s="2"/>
      <c r="C6" s="3">
        <v>46291.5007431713</v>
      </c>
      <c r="D6" s="3"/>
      <c r="E6" s="2">
        <v>346</v>
      </c>
      <c r="F6" s="4" t="s">
        <v>163</v>
      </c>
      <c r="G6" s="2" t="s">
        <v>164</v>
      </c>
      <c r="H6" s="2" t="s">
        <v>165</v>
      </c>
      <c r="I6" s="2" t="s">
        <v>166</v>
      </c>
      <c r="J6" s="2" t="s">
        <v>166</v>
      </c>
      <c r="K6" s="2" t="s">
        <v>167</v>
      </c>
      <c r="L6" s="2"/>
      <c r="M6" s="2" t="s">
        <v>106</v>
      </c>
      <c r="N6" s="5">
        <v>46292</v>
      </c>
      <c r="O6" s="5">
        <v>46294</v>
      </c>
      <c r="P6" s="2">
        <v>2</v>
      </c>
      <c r="Q6" s="2" t="s">
        <v>168</v>
      </c>
      <c r="R6" s="2" t="s">
        <v>169</v>
      </c>
      <c r="S6" s="5">
        <v>20889</v>
      </c>
      <c r="T6" s="2" t="s">
        <v>170</v>
      </c>
      <c r="U6" s="2" t="s">
        <v>171</v>
      </c>
      <c r="V6" s="6" t="s">
        <v>172</v>
      </c>
      <c r="W6" s="2" t="s">
        <v>173</v>
      </c>
      <c r="X6" s="6" t="s">
        <v>174</v>
      </c>
      <c r="Y6" s="2" t="s">
        <v>175</v>
      </c>
      <c r="Z6" s="2" t="s">
        <v>176</v>
      </c>
      <c r="AA6" s="2" t="s">
        <v>177</v>
      </c>
      <c r="AB6" s="6" t="s">
        <v>106</v>
      </c>
      <c r="AC6" s="6"/>
      <c r="AD6" s="2" t="s">
        <v>178</v>
      </c>
      <c r="AE6" s="2" t="s">
        <v>118</v>
      </c>
      <c r="AF6" s="2" t="s">
        <v>179</v>
      </c>
      <c r="AG6" s="2" t="s">
        <v>180</v>
      </c>
      <c r="AH6" s="2" t="s">
        <v>120</v>
      </c>
      <c r="AI6" s="2" t="s">
        <v>181</v>
      </c>
      <c r="AJ6" s="2">
        <v>25217</v>
      </c>
      <c r="AK6" s="7" t="s">
        <v>182</v>
      </c>
      <c r="AL6" s="7" t="s">
        <v>106</v>
      </c>
      <c r="AM6" s="2" t="s">
        <v>183</v>
      </c>
      <c r="AN6" s="2"/>
      <c r="AO6" s="2"/>
      <c r="AP6" s="2"/>
      <c r="AQ6" s="2"/>
      <c r="AR6" s="2"/>
      <c r="AS6" s="2"/>
      <c r="AT6" s="8"/>
      <c r="AU6" s="8">
        <v>67.4</v>
      </c>
      <c r="AV6" s="8">
        <v>47.8</v>
      </c>
      <c r="AW6" s="8">
        <v>19.6</v>
      </c>
      <c r="AX6" s="2" t="s">
        <v>106</v>
      </c>
      <c r="AY6" s="8">
        <v>20.22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67.4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46291.5671008102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184</v>
      </c>
      <c r="CS6" s="2" t="s">
        <v>106</v>
      </c>
      <c r="CT6" s="2"/>
      <c r="CU6" s="2"/>
      <c r="CV6" s="2"/>
    </row>
    <row r="7">
      <c r="A7" s="2">
        <v>20054717</v>
      </c>
      <c r="B7" s="2"/>
      <c r="C7" s="3">
        <v>46291.6487168981</v>
      </c>
      <c r="D7" s="3"/>
      <c r="E7" s="2">
        <v>490</v>
      </c>
      <c r="F7" s="4" t="s">
        <v>185</v>
      </c>
      <c r="G7" s="2" t="s">
        <v>186</v>
      </c>
      <c r="H7" s="2" t="s">
        <v>102</v>
      </c>
      <c r="I7" s="2" t="s">
        <v>147</v>
      </c>
      <c r="J7" s="2" t="s">
        <v>187</v>
      </c>
      <c r="K7" s="2" t="s">
        <v>105</v>
      </c>
      <c r="L7" s="2"/>
      <c r="M7" s="2" t="s">
        <v>106</v>
      </c>
      <c r="N7" s="5">
        <v>46292</v>
      </c>
      <c r="O7" s="5">
        <v>46294</v>
      </c>
      <c r="P7" s="2">
        <v>2</v>
      </c>
      <c r="Q7" s="2" t="s">
        <v>188</v>
      </c>
      <c r="R7" s="2" t="s">
        <v>189</v>
      </c>
      <c r="S7" s="5">
        <v>34159</v>
      </c>
      <c r="T7" s="2" t="s">
        <v>190</v>
      </c>
      <c r="U7" s="2" t="s">
        <v>171</v>
      </c>
      <c r="V7" s="6" t="s">
        <v>191</v>
      </c>
      <c r="W7" s="2" t="s">
        <v>192</v>
      </c>
      <c r="X7" s="6" t="s">
        <v>193</v>
      </c>
      <c r="Y7" s="2" t="s">
        <v>194</v>
      </c>
      <c r="Z7" s="2" t="s">
        <v>141</v>
      </c>
      <c r="AA7" s="2" t="s">
        <v>141</v>
      </c>
      <c r="AB7" s="6" t="s">
        <v>106</v>
      </c>
      <c r="AC7" s="6"/>
      <c r="AD7" s="2" t="s">
        <v>195</v>
      </c>
      <c r="AE7" s="2" t="s">
        <v>196</v>
      </c>
      <c r="AF7" s="2" t="s">
        <v>197</v>
      </c>
      <c r="AG7" s="2"/>
      <c r="AH7" s="2" t="s">
        <v>143</v>
      </c>
      <c r="AI7" s="2" t="s">
        <v>198</v>
      </c>
      <c r="AJ7" s="2">
        <v>52476</v>
      </c>
      <c r="AK7" s="7"/>
      <c r="AL7" s="7"/>
      <c r="AM7" s="2" t="s">
        <v>199</v>
      </c>
      <c r="AN7" s="2"/>
      <c r="AO7" s="2"/>
      <c r="AP7" s="2"/>
      <c r="AQ7" s="2"/>
      <c r="AR7" s="2"/>
      <c r="AS7" s="2"/>
      <c r="AT7" s="8"/>
      <c r="AU7" s="8">
        <v>245</v>
      </c>
      <c r="AV7" s="8">
        <v>230</v>
      </c>
      <c r="AW7" s="8">
        <v>0</v>
      </c>
      <c r="AX7" s="2" t="s">
        <v>106</v>
      </c>
      <c r="AY7" s="8">
        <v>245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106</v>
      </c>
      <c r="BV7" s="8">
        <v>245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46291.7429628819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20054896</v>
      </c>
      <c r="B8" s="2"/>
      <c r="C8" s="3">
        <v>46291.6842371181</v>
      </c>
      <c r="D8" s="3"/>
      <c r="E8" s="2">
        <v>445</v>
      </c>
      <c r="F8" s="4" t="s">
        <v>200</v>
      </c>
      <c r="G8" s="2" t="s">
        <v>201</v>
      </c>
      <c r="H8" s="2" t="s">
        <v>102</v>
      </c>
      <c r="I8" s="2" t="s">
        <v>147</v>
      </c>
      <c r="J8" s="2" t="s">
        <v>187</v>
      </c>
      <c r="K8" s="2" t="s">
        <v>105</v>
      </c>
      <c r="L8" s="2"/>
      <c r="M8" s="2" t="s">
        <v>106</v>
      </c>
      <c r="N8" s="5">
        <v>46294</v>
      </c>
      <c r="O8" s="5">
        <v>46299</v>
      </c>
      <c r="P8" s="2">
        <v>5</v>
      </c>
      <c r="Q8" s="2" t="s">
        <v>202</v>
      </c>
      <c r="R8" s="2" t="s">
        <v>203</v>
      </c>
      <c r="S8" s="5">
        <v>31912</v>
      </c>
      <c r="T8" s="2" t="s">
        <v>204</v>
      </c>
      <c r="U8" s="2" t="s">
        <v>110</v>
      </c>
      <c r="V8" s="6" t="s">
        <v>205</v>
      </c>
      <c r="W8" s="2" t="s">
        <v>206</v>
      </c>
      <c r="X8" s="6" t="s">
        <v>207</v>
      </c>
      <c r="Y8" s="2" t="s">
        <v>208</v>
      </c>
      <c r="Z8" s="2" t="s">
        <v>141</v>
      </c>
      <c r="AA8" s="2" t="s">
        <v>141</v>
      </c>
      <c r="AB8" s="6" t="s">
        <v>106</v>
      </c>
      <c r="AC8" s="6"/>
      <c r="AD8" s="2" t="s">
        <v>209</v>
      </c>
      <c r="AE8" s="2" t="s">
        <v>196</v>
      </c>
      <c r="AF8" s="2"/>
      <c r="AG8" s="2" t="s">
        <v>210</v>
      </c>
      <c r="AH8" s="2" t="s">
        <v>120</v>
      </c>
      <c r="AI8" s="2" t="s">
        <v>211</v>
      </c>
      <c r="AJ8" s="2">
        <v>145201</v>
      </c>
      <c r="AK8" s="7" t="s">
        <v>212</v>
      </c>
      <c r="AL8" s="7" t="s">
        <v>213</v>
      </c>
      <c r="AM8" s="2" t="s">
        <v>214</v>
      </c>
      <c r="AN8" s="2" t="s">
        <v>215</v>
      </c>
      <c r="AO8" s="2"/>
      <c r="AP8" s="2" t="s">
        <v>216</v>
      </c>
      <c r="AQ8" s="2">
        <v>194</v>
      </c>
      <c r="AR8" s="2"/>
      <c r="AS8" s="2"/>
      <c r="AT8" s="8"/>
      <c r="AU8" s="8">
        <v>236</v>
      </c>
      <c r="AV8" s="8">
        <v>125</v>
      </c>
      <c r="AW8" s="8">
        <v>111</v>
      </c>
      <c r="AX8" s="2" t="s">
        <v>106</v>
      </c>
      <c r="AY8" s="8">
        <v>244.2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8.2</v>
      </c>
      <c r="BR8" s="2"/>
      <c r="BS8" s="2"/>
      <c r="BT8" s="8"/>
      <c r="BU8" s="2" t="s">
        <v>106</v>
      </c>
      <c r="BV8" s="8">
        <v>244.2</v>
      </c>
      <c r="BW8" s="2" t="s">
        <v>125</v>
      </c>
      <c r="BX8" s="2" t="s">
        <v>126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46291.6923856134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129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20055187</v>
      </c>
      <c r="B9" s="2"/>
      <c r="C9" s="3">
        <v>46291.7308006597</v>
      </c>
      <c r="D9" s="3"/>
      <c r="E9" s="2">
        <v>2225</v>
      </c>
      <c r="F9" s="4" t="s">
        <v>217</v>
      </c>
      <c r="G9" s="2" t="s">
        <v>218</v>
      </c>
      <c r="H9" s="2" t="s">
        <v>102</v>
      </c>
      <c r="I9" s="2" t="s">
        <v>219</v>
      </c>
      <c r="J9" s="2" t="s">
        <v>220</v>
      </c>
      <c r="K9" s="2" t="s">
        <v>105</v>
      </c>
      <c r="L9" s="2"/>
      <c r="M9" s="2" t="s">
        <v>106</v>
      </c>
      <c r="N9" s="5">
        <v>46297</v>
      </c>
      <c r="O9" s="5">
        <v>46300</v>
      </c>
      <c r="P9" s="2">
        <v>3</v>
      </c>
      <c r="Q9" s="2" t="s">
        <v>221</v>
      </c>
      <c r="R9" s="2" t="s">
        <v>222</v>
      </c>
      <c r="S9" s="5">
        <v>26223</v>
      </c>
      <c r="T9" s="2" t="s">
        <v>223</v>
      </c>
      <c r="U9" s="2" t="s">
        <v>171</v>
      </c>
      <c r="V9" s="6" t="s">
        <v>224</v>
      </c>
      <c r="W9" s="2" t="s">
        <v>225</v>
      </c>
      <c r="X9" s="6" t="s">
        <v>226</v>
      </c>
      <c r="Y9" s="2" t="s">
        <v>227</v>
      </c>
      <c r="Z9" s="2" t="s">
        <v>141</v>
      </c>
      <c r="AA9" s="2" t="s">
        <v>141</v>
      </c>
      <c r="AB9" s="6" t="s">
        <v>106</v>
      </c>
      <c r="AC9" s="6"/>
      <c r="AD9" s="2" t="s">
        <v>228</v>
      </c>
      <c r="AE9" s="2" t="s">
        <v>118</v>
      </c>
      <c r="AF9" s="2"/>
      <c r="AG9" s="2"/>
      <c r="AH9" s="2" t="s">
        <v>143</v>
      </c>
      <c r="AI9" s="2" t="s">
        <v>229</v>
      </c>
      <c r="AJ9" s="2">
        <v>7418</v>
      </c>
      <c r="AK9" s="7"/>
      <c r="AL9" s="7"/>
      <c r="AM9" s="2" t="s">
        <v>214</v>
      </c>
      <c r="AN9" s="2"/>
      <c r="AO9" s="2"/>
      <c r="AP9" s="2"/>
      <c r="AQ9" s="2"/>
      <c r="AR9" s="2"/>
      <c r="AS9" s="2"/>
      <c r="AT9" s="8"/>
      <c r="AU9" s="8">
        <v>167.7</v>
      </c>
      <c r="AV9" s="8">
        <v>167.7</v>
      </c>
      <c r="AW9" s="8">
        <v>0</v>
      </c>
      <c r="AX9" s="2" t="s">
        <v>106</v>
      </c>
      <c r="AY9" s="8">
        <v>167.7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167.7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46291.732950081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129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9">
        <v>20055763</v>
      </c>
      <c r="B10" s="9"/>
      <c r="C10" s="10">
        <v>46291.8639890394</v>
      </c>
      <c r="D10" s="10"/>
      <c r="E10" s="9">
        <v>2864</v>
      </c>
      <c r="F10" s="11" t="s">
        <v>106</v>
      </c>
      <c r="G10" s="9" t="s">
        <v>230</v>
      </c>
      <c r="H10" s="9" t="s">
        <v>102</v>
      </c>
      <c r="I10" s="9" t="s">
        <v>219</v>
      </c>
      <c r="J10" s="9" t="s">
        <v>231</v>
      </c>
      <c r="K10" s="9" t="s">
        <v>105</v>
      </c>
      <c r="L10" s="9"/>
      <c r="M10" s="9" t="s">
        <v>106</v>
      </c>
      <c r="N10" s="12">
        <v>46312</v>
      </c>
      <c r="O10" s="12">
        <v>46319</v>
      </c>
      <c r="P10" s="9">
        <v>7</v>
      </c>
      <c r="Q10" s="9" t="s">
        <v>232</v>
      </c>
      <c r="R10" s="9" t="s">
        <v>233</v>
      </c>
      <c r="S10" s="12">
        <v>27810</v>
      </c>
      <c r="T10" s="9" t="s">
        <v>234</v>
      </c>
      <c r="U10" s="9" t="s">
        <v>171</v>
      </c>
      <c r="V10" s="13" t="s">
        <v>235</v>
      </c>
      <c r="W10" s="9" t="s">
        <v>236</v>
      </c>
      <c r="X10" s="13" t="s">
        <v>237</v>
      </c>
      <c r="Y10" s="9" t="s">
        <v>238</v>
      </c>
      <c r="Z10" s="9" t="s">
        <v>141</v>
      </c>
      <c r="AA10" s="9" t="s">
        <v>141</v>
      </c>
      <c r="AB10" s="13" t="s">
        <v>106</v>
      </c>
      <c r="AC10" s="13"/>
      <c r="AD10" s="9" t="s">
        <v>239</v>
      </c>
      <c r="AE10" s="9" t="s">
        <v>118</v>
      </c>
      <c r="AF10" s="9"/>
      <c r="AG10" s="9"/>
      <c r="AH10" s="9" t="s">
        <v>143</v>
      </c>
      <c r="AI10" s="9" t="s">
        <v>240</v>
      </c>
      <c r="AJ10" s="9">
        <v>120116</v>
      </c>
      <c r="AK10" s="14"/>
      <c r="AL10" s="14"/>
      <c r="AM10" s="9" t="s">
        <v>214</v>
      </c>
      <c r="AN10" s="9" t="s">
        <v>241</v>
      </c>
      <c r="AO10" s="9">
        <v>40</v>
      </c>
      <c r="AP10" s="9" t="s">
        <v>242</v>
      </c>
      <c r="AQ10" s="9">
        <v>286</v>
      </c>
      <c r="AR10" s="9"/>
      <c r="AS10" s="9"/>
      <c r="AT10" s="15"/>
      <c r="AU10" s="15">
        <v>314</v>
      </c>
      <c r="AV10" s="15">
        <v>294</v>
      </c>
      <c r="AW10" s="15">
        <v>0</v>
      </c>
      <c r="AX10" s="9" t="s">
        <v>106</v>
      </c>
      <c r="AY10" s="15">
        <v>314</v>
      </c>
      <c r="AZ10" s="15"/>
      <c r="BA10" s="14"/>
      <c r="BB10" s="15"/>
      <c r="BC10" s="9"/>
      <c r="BD10" s="9" t="s">
        <v>106</v>
      </c>
      <c r="BE10" s="9"/>
      <c r="BF10" s="9"/>
      <c r="BG10" s="14"/>
      <c r="BH10" s="15"/>
      <c r="BI10" s="9"/>
      <c r="BJ10" s="9" t="s">
        <v>106</v>
      </c>
      <c r="BK10" s="9"/>
      <c r="BL10" s="9"/>
      <c r="BM10" s="15"/>
      <c r="BN10" s="9"/>
      <c r="BO10" s="15">
        <v>20</v>
      </c>
      <c r="BP10" s="15"/>
      <c r="BQ10" s="15"/>
      <c r="BR10" s="9"/>
      <c r="BS10" s="9"/>
      <c r="BT10" s="15"/>
      <c r="BU10" s="9" t="s">
        <v>106</v>
      </c>
      <c r="BV10" s="15">
        <v>314</v>
      </c>
      <c r="BW10" s="9" t="s">
        <v>125</v>
      </c>
      <c r="BX10" s="9" t="s">
        <v>126</v>
      </c>
      <c r="BY10" s="9" t="s">
        <v>106</v>
      </c>
      <c r="BZ10" s="9" t="s">
        <v>106</v>
      </c>
      <c r="CA10" s="9" t="s">
        <v>106</v>
      </c>
      <c r="CB10" s="9"/>
      <c r="CC10" s="9"/>
      <c r="CD10" s="9"/>
      <c r="CE10" s="9" t="s">
        <v>127</v>
      </c>
      <c r="CF10" s="10">
        <v>46292.3825677894</v>
      </c>
      <c r="CG10" s="14"/>
      <c r="CH10" s="14" t="s">
        <v>106</v>
      </c>
      <c r="CI10" s="14" t="s">
        <v>106</v>
      </c>
      <c r="CJ10" s="9"/>
      <c r="CK10" s="9"/>
      <c r="CL10" s="9" t="s">
        <v>128</v>
      </c>
      <c r="CM10" s="9" t="s">
        <v>129</v>
      </c>
      <c r="CN10" s="9" t="s">
        <v>106</v>
      </c>
      <c r="CO10" s="9"/>
      <c r="CP10" s="9"/>
      <c r="CQ10" s="9"/>
      <c r="CR10" s="9" t="s">
        <v>106</v>
      </c>
      <c r="CS10" s="9" t="s">
        <v>106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246</v>
      </c>
      <c r="F1" s="1" t="s">
        <v>246</v>
      </c>
    </row>
    <row r="2">
      <c r="A2" s="16" t="s">
        <v>243</v>
      </c>
      <c r="B2" s="16" t="s">
        <v>247</v>
      </c>
      <c r="C2" s="16" t="s">
        <v>248</v>
      </c>
      <c r="D2" s="16" t="s">
        <v>249</v>
      </c>
      <c r="E2" s="16" t="s">
        <v>250</v>
      </c>
      <c r="F2" s="16" t="s">
        <v>251</v>
      </c>
    </row>
    <row r="3">
      <c r="A3" s="17" t="s">
        <v>252</v>
      </c>
      <c r="B3" s="17" t="s">
        <v>253</v>
      </c>
      <c r="C3" s="17" t="s">
        <v>254</v>
      </c>
      <c r="D3" s="17" t="s">
        <v>255</v>
      </c>
      <c r="E3" s="17" t="s">
        <v>141</v>
      </c>
      <c r="F3" s="17" t="s">
        <v>256</v>
      </c>
    </row>
    <row r="4">
      <c r="D4" s="17" t="s">
        <v>257</v>
      </c>
    </row>
  </sheetData>
  <mergeCells>
    <mergeCell ref="A1"/>
    <mergeCell ref="B1"/>
    <mergeCell ref="C1"/>
    <mergeCell ref="D1:F1"/>
  </mergeCells>
  <headerFooter/>
</worksheet>
</file>