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9 Octobre 2026" sheetId="3" r:id="rId4"/>
  </sheets>
  <calcPr fullCalcOnLoad="1"/>
</workbook>
</file>

<file path=xl/sharedStrings.xml><?xml version="1.0" encoding="utf-8"?>
<sst xmlns="http://schemas.openxmlformats.org/spreadsheetml/2006/main" count="341" uniqueCount="341">
  <si>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</si>
  <si>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</si>
  <si>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</si>
  <si>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</si>
  <si>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</si>
  <si>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</si>
  <si>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</si>
  <si>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</si>
  <si>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</si>
  <si>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</si>
  <si>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</si>
  <si>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</si>
  <si>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</si>
  <si>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</si>
  <si>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</si>
  <si>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</si>
  <si>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</si>
  <si>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</si>
  <si>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</si>
  <si>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</si>
  <si>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</si>
  <si>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</si>
  <si>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</si>
  <si>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</si>
  <si>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</si>
  <si>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</si>
  <si>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</si>
  <si>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</si>
  <si>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</si>
  <si>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</si>
  <si>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</si>
  <si>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</si>
  <si>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</si>
  <si>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</si>
  <si>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</si>
  <si>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</si>
  <si>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</si>
  <si>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</si>
  <si>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</si>
  <si>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</si>
  <si>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</si>
  <si>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</si>
  <si>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</si>
  <si>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</si>
  <si>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</si>
  <si>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</si>
  <si>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</si>
  <si>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</si>
  <si>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</si>
  <si>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</si>
  <si>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</si>
  <si>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</si>
  <si>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</si>
  <si>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</si>
  <si>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</si>
  <si>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</si>
  <si>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</si>
  <si>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</si>
  <si>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</si>
  <si>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</si>
  <si>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</si>
  <si>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</si>
  <si>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</si>
  <si>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</si>
  <si>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</si>
  <si>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</si>
  <si>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</si>
  <si>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</si>
  <si>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</si>
  <si>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</si>
  <si>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</si>
  <si>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</si>
  <si>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</si>
  <si>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</si>
  <si>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</si>
  <si>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</si>
  <si>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</si>
  <si>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</si>
  <si>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</si>
  <si>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</si>
  <si>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</si>
  <si>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</si>
  <si>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</si>
  <si>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</si>
  <si>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</si>
  <si>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</si>
  <si>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</si>
  <si>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</si>
  <si>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</si>
  <si>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</si>
  <si>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</si>
  <si>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</si>
  <si>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</si>
  <si>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</si>
  <si>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</si>
  <si>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</si>
  <si>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</si>
  <si>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</si>
  <si>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</si>
  <si>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</si>
  <si>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</si>
  <si>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</si>
  <si>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52232</t>
  </si>
  <si>
    <t>Camping Le Port de Limeuil</t>
  </si>
  <si>
    <t>France</t>
  </si>
  <si>
    <t>Nouvelle-Aquitaine</t>
  </si>
  <si>
    <t>Dordogne</t>
  </si>
  <si>
    <t>Individuel Premium</t>
  </si>
  <si>
    <t/>
  </si>
  <si>
    <t>Hornyak</t>
  </si>
  <si>
    <t>Arpad</t>
  </si>
  <si>
    <t>marlindevdmeche@hotmail.com</t>
  </si>
  <si>
    <t>oui</t>
  </si>
  <si>
    <t>0628524386</t>
  </si>
  <si>
    <t>Malzwin 2639</t>
  </si>
  <si>
    <t>1788XN</t>
  </si>
  <si>
    <t>Julianadorp</t>
  </si>
  <si>
    <t>NL</t>
  </si>
  <si>
    <t>Marlindevdmeche Van der Meché 04/04/1984 | Rohan Hornyak 21/09/2015 | Jade Hornyak 28/07/2017</t>
  </si>
  <si>
    <t>4</t>
  </si>
  <si>
    <t>Caravane pliante : 6x7m</t>
  </si>
  <si>
    <t>Emplacement</t>
  </si>
  <si>
    <t>EMPLACEMENT CAMPING + 1 véhicule 2 pers.</t>
  </si>
  <si>
    <t>256 | Elektriciteit | 1 | 63,8</t>
  </si>
  <si>
    <t xml:space="preserve">1412 | Kind 10 t/m 17 jaar | 1 | 114,4_x000D_
1726 | Kind 1 t/m 9 jaar | 1 | 80,3</t>
  </si>
  <si>
    <t>TARIFICATION A LA NUITÉE</t>
  </si>
  <si>
    <t>€</t>
  </si>
  <si>
    <t>IdealStripe</t>
  </si>
  <si>
    <t>YES</t>
  </si>
  <si>
    <t>0</t>
  </si>
  <si>
    <t>Pack E-Trafic Campingdirect</t>
  </si>
  <si>
    <t>SCOL</t>
  </si>
  <si>
    <t>PATRICK</t>
  </si>
  <si>
    <t>patrick.scol@gmail.com</t>
  </si>
  <si>
    <t>0770750310</t>
  </si>
  <si>
    <t>557, Rue Henri Durre</t>
  </si>
  <si>
    <t>59230</t>
  </si>
  <si>
    <t>Saint-Amand-les-Eaux</t>
  </si>
  <si>
    <t>FR</t>
  </si>
  <si>
    <t>JOELLE SCOL 12/07/1961 | LOUIS SCOL 27/02/2016 | ALIX SCOL 02/10/2019</t>
  </si>
  <si>
    <t xml:space="preserve">Choix de parcelles : 56 / 57  en dernier choix 41</t>
  </si>
  <si>
    <t>Camping car : 5,5x7m</t>
  </si>
  <si>
    <t xml:space="preserve">14 | Chien en laisse | 1 | 53,2_x000D_
256 | Electricité | 1 | 81,2</t>
  </si>
  <si>
    <t xml:space="preserve">1412 | Enfant de 10 à 17 ans | 1 | 145,6_x000D_
1726 | Enfant de 1 à 9 ans | 1 | 102,2</t>
  </si>
  <si>
    <t>Visa</t>
  </si>
  <si>
    <t>Hodge</t>
  </si>
  <si>
    <t>Linda</t>
  </si>
  <si>
    <t>linda.hodge@sky.com</t>
  </si>
  <si>
    <t>07815890384</t>
  </si>
  <si>
    <t>15 the turn loansdean</t>
  </si>
  <si>
    <t>NE61 2DU</t>
  </si>
  <si>
    <t>Morpeth</t>
  </si>
  <si>
    <t>GB</t>
  </si>
  <si>
    <t>EN</t>
  </si>
  <si>
    <t>Stephen Hodge 04/11/1963</t>
  </si>
  <si>
    <t>2</t>
  </si>
  <si>
    <t>As we’ve not visited before can we possibly have a quiet area and also can we be next to our friends Alastair and Lisa Dandie if possible</t>
  </si>
  <si>
    <t>Camping car : 2x6m</t>
  </si>
  <si>
    <t>256 | Electricity | 1 | 14,1</t>
  </si>
  <si>
    <t>Wittenberg</t>
  </si>
  <si>
    <t>Zoe</t>
  </si>
  <si>
    <t>zokenwttb@gmail.com</t>
  </si>
  <si>
    <t>non</t>
  </si>
  <si>
    <t>0497342391</t>
  </si>
  <si>
    <t>Moenebroekstraat, 10</t>
  </si>
  <si>
    <t>9506</t>
  </si>
  <si>
    <t>Schendelbeke</t>
  </si>
  <si>
    <t>BE</t>
  </si>
  <si>
    <t>Robin Sorgeloos 04/03/1987 | Siem Sorgeloos 06/07/2013</t>
  </si>
  <si>
    <t>3</t>
  </si>
  <si>
    <t xml:space="preserve">Voorkeurplaats aan het water
R4,R5,R6?</t>
  </si>
  <si>
    <t>Camping car : 2,3x5,5m</t>
  </si>
  <si>
    <t xml:space="preserve">256 | Elektriciteit | 1 | 40,6_x000D_
1038 | Huur koelkast (tafelmodel) | 1 | 52,5</t>
  </si>
  <si>
    <t>1412 | Kind 10 t/m 17 jaar | 1 | 72,8</t>
  </si>
  <si>
    <t>51047</t>
  </si>
  <si>
    <t>Camp du Domaine</t>
  </si>
  <si>
    <t>Provence-Alpes-Côte d'Azur</t>
  </si>
  <si>
    <t>Var</t>
  </si>
  <si>
    <t>APPOLONIA</t>
  </si>
  <si>
    <t>Alex</t>
  </si>
  <si>
    <t>alex.appolonia@gmail.com</t>
  </si>
  <si>
    <t>0663322708</t>
  </si>
  <si>
    <t>44 chemin des poissonniers</t>
  </si>
  <si>
    <t>06130</t>
  </si>
  <si>
    <t>GRASSE</t>
  </si>
  <si>
    <t>Leane APPOLONIA 04/10/2004 | Marylène APPOLONIA 13/04/1976 | Thalia APPOLONIA 22/03/2009</t>
  </si>
  <si>
    <t>Serait il possible de nous réserver un emplacement le plus proche possible de la mer...les emplacements pieds dans l'eau n'étant pas disponible sur cette date...mille mercis</t>
  </si>
  <si>
    <t>Van aménagé / Campervan : 1,9x5m</t>
  </si>
  <si>
    <t>Proche mer 2/6 pers.</t>
  </si>
  <si>
    <t xml:space="preserve">793 | Personne supplémentaire de + 18 ans | 1 | 8_x000D_
1805 | Enfant de 9 à 17 ans | 1 | 8</t>
  </si>
  <si>
    <t>75724</t>
  </si>
  <si>
    <t>Camping Le Haras</t>
  </si>
  <si>
    <t>Occitanie</t>
  </si>
  <si>
    <t>Pyrénées-Orientales</t>
  </si>
  <si>
    <t>Rees</t>
  </si>
  <si>
    <t>Jon</t>
  </si>
  <si>
    <t>jonrees09@gmail.com</t>
  </si>
  <si>
    <t>447933734781</t>
  </si>
  <si>
    <t>Cotswold Lodge</t>
  </si>
  <si>
    <t>TN24 9HY</t>
  </si>
  <si>
    <t>Ashford</t>
  </si>
  <si>
    <t>Jo Rees 15/03/1975 | Finlay Rees 01/05/2012 | Ewan Rees 03/10/2014</t>
  </si>
  <si>
    <t xml:space="preserve">Annick has kindly reserved pitch 14 for us.  Width of caravan includes our sun canopy (caravan = 2.3m / sun canopy = 2.5m</t>
  </si>
  <si>
    <t>Caravane : 4,8x7,4m</t>
  </si>
  <si>
    <t>Emplacement CONFORT PLUS : plus de 90m² 2/6 pers.</t>
  </si>
  <si>
    <t>45 | Additional person | 2 | 185,44</t>
  </si>
  <si>
    <t>-5%</t>
  </si>
  <si>
    <t>Early booking</t>
  </si>
  <si>
    <t>51575</t>
  </si>
  <si>
    <t>Camping de L'Arche</t>
  </si>
  <si>
    <t>Gard</t>
  </si>
  <si>
    <t>Semmekrot</t>
  </si>
  <si>
    <t>Aafke AA</t>
  </si>
  <si>
    <t>aafkesemmekrot@gmail.com</t>
  </si>
  <si>
    <t>0621580734</t>
  </si>
  <si>
    <t>Gorsveldweg 15</t>
  </si>
  <si>
    <t>7496 Pj</t>
  </si>
  <si>
    <t>Hengevelde</t>
  </si>
  <si>
    <t>Thijs mgm Haafkes 05/03/1981 | Lenn LF Haafkes 17/05/2012 | Ise IM Haafkes 16/10/2014</t>
  </si>
  <si>
    <t>Niet bij het zwembad als dit kan</t>
  </si>
  <si>
    <t>Location</t>
  </si>
  <si>
    <t>Mobil-home Mimosa - 2 chambres 5 pers.</t>
  </si>
  <si>
    <t>Assurance annulation : 175,5</t>
  </si>
  <si>
    <t>1</t>
  </si>
  <si>
    <t>Pack E-Trafic Camping2be.com</t>
  </si>
  <si>
    <t>Hijdra</t>
  </si>
  <si>
    <t>Roy</t>
  </si>
  <si>
    <t>royensimone@kpnmail.nl</t>
  </si>
  <si>
    <t>0681596235</t>
  </si>
  <si>
    <t>Notaris Kruytstraat 16</t>
  </si>
  <si>
    <t>2661HP</t>
  </si>
  <si>
    <t>Bergschenhoek</t>
  </si>
  <si>
    <t>Simone Hijdra 29/10/1991 | Jonah Hijdra 09/08/2016 | Ninthe Hijdra 03/05/2019</t>
  </si>
  <si>
    <t>I would like to know if it is possible to rent a camping pitch of at least 120 m²—or perhaps larger—for the specified period. Our tent takes up a considerable amount of space; we have experience using 120 m² pitches and know that this size is suitable for our tent. Anything smaller has caused us difficulties in the past. Thank you in advance.</t>
  </si>
  <si>
    <t>Tente : 5,5x12m</t>
  </si>
  <si>
    <t xml:space="preserve">256 | Elektriciteit | 1 | 98,6_x000D_
1038 | Huur koelkast (tafelmodel) | 1 | 127,5</t>
  </si>
  <si>
    <t xml:space="preserve">1412 | Kind 10 t/m 17 jaar | 1 | 176,8_x000D_
1726 | Kind 1 t/m 9 jaar | 1 | 124,1</t>
  </si>
  <si>
    <t>Serenit option : 27,26</t>
  </si>
  <si>
    <t>85789</t>
  </si>
  <si>
    <t>Camping de Kersentic</t>
  </si>
  <si>
    <t>Bretagne</t>
  </si>
  <si>
    <t>Finistère</t>
  </si>
  <si>
    <t>Platzek</t>
  </si>
  <si>
    <t>Klaus</t>
  </si>
  <si>
    <t>lisa.platzek@gmx.de</t>
  </si>
  <si>
    <t>004915115605465</t>
  </si>
  <si>
    <t>Lessingstrasse 3</t>
  </si>
  <si>
    <t>59846</t>
  </si>
  <si>
    <t>Sundern</t>
  </si>
  <si>
    <t>DE</t>
  </si>
  <si>
    <t>Elisabeth Platzek 04/10/1962</t>
  </si>
  <si>
    <t>Wenn es möglich ist bitte keinen Stellplatz unter Bäumen</t>
  </si>
  <si>
    <t>Caravane : 5x8m</t>
  </si>
  <si>
    <t>Emplacement électricité inclus 2 pers.</t>
  </si>
  <si>
    <t>CampingCard</t>
  </si>
  <si>
    <t>48605</t>
  </si>
  <si>
    <t>Camping Le Champ Neuf</t>
  </si>
  <si>
    <t>Hauts-de-France</t>
  </si>
  <si>
    <t>Somme</t>
  </si>
  <si>
    <t>Grazer</t>
  </si>
  <si>
    <t>Nathalie</t>
  </si>
  <si>
    <t>dudu_ng@hotmail.com</t>
  </si>
  <si>
    <t>0608477349</t>
  </si>
  <si>
    <t>3 rue du chateau</t>
  </si>
  <si>
    <t>60480</t>
  </si>
  <si>
    <t>FROISSY</t>
  </si>
  <si>
    <t>Pascal Langlois 02/03/1969</t>
  </si>
  <si>
    <t>Forfait camping-car (vidange comprise) 2/6 pers.</t>
  </si>
  <si>
    <t>57782</t>
  </si>
  <si>
    <t>Campasun Camping Les Hautes Prairies</t>
  </si>
  <si>
    <t>Vaucluse</t>
  </si>
  <si>
    <t>CÉVAËR</t>
  </si>
  <si>
    <t>Hervé</t>
  </si>
  <si>
    <t>cevaer.herve@orange.fr</t>
  </si>
  <si>
    <t>0681623671</t>
  </si>
  <si>
    <t>8 RUE PASTEUR</t>
  </si>
  <si>
    <t>91290</t>
  </si>
  <si>
    <t>Arpajon</t>
  </si>
  <si>
    <t>Yannick CÉVAËR 12/12/1950</t>
  </si>
  <si>
    <t xml:space="preserve">Bonjour,
Si possible, regrouper les 2 Mobil Home au nom de CEVAER ainsi que celui au nom de MOINET.
D'avance merci !</t>
  </si>
  <si>
    <t>Mobil Home Lourmarin - 32m² - 2 chambres 4 pers.</t>
  </si>
  <si>
    <t>Assurance annulation : 27,63</t>
  </si>
  <si>
    <t>Philippe</t>
  </si>
  <si>
    <t>Corinne LE BOUCHER 09/06/1963 | Maryvonne CÉVAËR 10/12/1956 | Alain POTEL 22/01/1950</t>
  </si>
  <si>
    <t xml:space="preserve">Regrouper les 2 Mobil Home au nom de CEVAER ainsi que celui au nom de MOINET.
Merci !</t>
  </si>
  <si>
    <t>Camping Le Soleil d'Or</t>
  </si>
  <si>
    <t>Gironde</t>
  </si>
  <si>
    <t>Puskar</t>
  </si>
  <si>
    <t>Ines</t>
  </si>
  <si>
    <t>ines_schaffert@gmx.de</t>
  </si>
  <si>
    <t>01606657299</t>
  </si>
  <si>
    <t>Guerandestraße 34</t>
  </si>
  <si>
    <t>91550</t>
  </si>
  <si>
    <t>Dinkelsbühl</t>
  </si>
  <si>
    <t>Sven Puskar 15/09/1976 | Maja Puskar 11/08/2010 | Finn Puskar 13/08/2013</t>
  </si>
  <si>
    <t>Mobil-Home Premium - Vue Océan - 3 chambres 1/6 pers.</t>
  </si>
  <si>
    <t>-20%</t>
  </si>
  <si>
    <t>Hors Jours fériés, ponts et frais de dossiers</t>
  </si>
  <si>
    <t>Assurance annulation : 44,61</t>
  </si>
  <si>
    <t>202563</t>
  </si>
  <si>
    <t>Camping de L'Ile Verte</t>
  </si>
  <si>
    <t>Ille-et-Vilaine</t>
  </si>
  <si>
    <t>Van Dam</t>
  </si>
  <si>
    <t>Jan-Willem</t>
  </si>
  <si>
    <t>info@jwvdam.nl</t>
  </si>
  <si>
    <t>0642207094</t>
  </si>
  <si>
    <t>Huis te Veldelaan 11</t>
  </si>
  <si>
    <t>3155 SB</t>
  </si>
  <si>
    <t>Maasland</t>
  </si>
  <si>
    <t>Lieke Van Dam 17/06/1985 | Eva Van Dam 23/07/2016 | Iris Van Dam 14/02/2020</t>
  </si>
  <si>
    <t>Mobil-home - 2 chambres GRAND LUXE 2020 4/5 pers.</t>
  </si>
  <si>
    <t>InternationalBankTransfert</t>
  </si>
  <si>
    <t>50820</t>
  </si>
  <si>
    <t>Camping Au Paradis des Campeurs</t>
  </si>
  <si>
    <t>Kaiser</t>
  </si>
  <si>
    <t>Matthias</t>
  </si>
  <si>
    <t>zieglerkaiser@gmail.com</t>
  </si>
  <si>
    <t>41797877810</t>
  </si>
  <si>
    <t>Könizstrasse 119</t>
  </si>
  <si>
    <t>3008</t>
  </si>
  <si>
    <t>Bern</t>
  </si>
  <si>
    <t>CH</t>
  </si>
  <si>
    <t>Susanna Ziegler Kaiser 14/02/1958</t>
  </si>
  <si>
    <t>Je voudrais encore louer des vélos...</t>
  </si>
  <si>
    <t>Van aménagé / Campervan : 1,9x4,9m</t>
  </si>
  <si>
    <t>Emplacement Grand Confort Luxe : 1 véhicule + électricité 10A 2/6 pers. 2/6 pers.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</si>
  <si>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</si>
  <si>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</si>
  <si>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</si>
  <si>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</si>
  <si>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</si>
  <si>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</si>
  <si>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</si>
  <si>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</si>
  <si>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</si>
  <si>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</si>
  <si>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28-Octo-2026 -&gt; 28-Octo-2026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</si>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</sst>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1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20135156</v>
      </c>
      <c r="B2" s="2"/>
      <c r="C2" s="3">
        <v>46323.3392476505</v>
      </c>
      <c r="D2" s="3"/>
      <c r="E2" s="2">
        <v>3891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46586</v>
      </c>
      <c r="O2" s="5">
        <v>46597</v>
      </c>
      <c r="P2" s="2">
        <v>11</v>
      </c>
      <c r="Q2" s="2" t="s">
        <v>109</v>
      </c>
      <c r="R2" s="2" t="s">
        <v>110</v>
      </c>
      <c r="S2" s="5">
        <v>31573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24310</v>
      </c>
      <c r="AK2" s="7" t="s">
        <v>123</v>
      </c>
      <c r="AL2" s="7" t="s">
        <v>124</v>
      </c>
      <c r="AM2" s="2" t="s">
        <v>125</v>
      </c>
      <c r="AN2" s="2"/>
      <c r="AO2" s="2"/>
      <c r="AP2" s="2"/>
      <c r="AQ2" s="2"/>
      <c r="AR2" s="2"/>
      <c r="AS2" s="2"/>
      <c r="AT2" s="8"/>
      <c r="AU2" s="8">
        <v>734.4</v>
      </c>
      <c r="AV2" s="8">
        <v>460.9</v>
      </c>
      <c r="AW2" s="8">
        <v>258.5</v>
      </c>
      <c r="AX2" s="2" t="s">
        <v>108</v>
      </c>
      <c r="AY2" s="8">
        <v>100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15</v>
      </c>
      <c r="BP2" s="8"/>
      <c r="BQ2" s="8">
        <v>14.52</v>
      </c>
      <c r="BR2" s="2"/>
      <c r="BS2" s="2"/>
      <c r="BT2" s="8"/>
      <c r="BU2" s="2" t="s">
        <v>108</v>
      </c>
      <c r="BV2" s="8">
        <v>748.92</v>
      </c>
      <c r="BW2" s="2" t="s">
        <v>126</v>
      </c>
      <c r="BX2" s="2" t="s">
        <v>127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128</v>
      </c>
      <c r="CF2" s="3">
        <v>46323.420712419</v>
      </c>
      <c r="CG2" s="7"/>
      <c r="CH2" s="7" t="s">
        <v>108</v>
      </c>
      <c r="CI2" s="7"/>
      <c r="CJ2" s="7" t="s">
        <v>108</v>
      </c>
      <c r="CK2" s="2"/>
      <c r="CL2" s="2"/>
      <c r="CM2" s="2" t="s">
        <v>129</v>
      </c>
      <c r="CN2" s="2" t="s">
        <v>130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20135169</v>
      </c>
      <c r="B3" s="2"/>
      <c r="C3" s="3">
        <v>46323.3407272801</v>
      </c>
      <c r="D3" s="3"/>
      <c r="E3" s="2">
        <v>3891</v>
      </c>
      <c r="F3" s="4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/>
      <c r="M3" s="2" t="s">
        <v>108</v>
      </c>
      <c r="N3" s="5">
        <v>46599</v>
      </c>
      <c r="O3" s="5">
        <v>46613</v>
      </c>
      <c r="P3" s="2">
        <v>14</v>
      </c>
      <c r="Q3" s="2" t="s">
        <v>131</v>
      </c>
      <c r="R3" s="2" t="s">
        <v>132</v>
      </c>
      <c r="S3" s="5">
        <v>23977</v>
      </c>
      <c r="T3" s="2" t="s">
        <v>133</v>
      </c>
      <c r="U3" s="2" t="s">
        <v>112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138</v>
      </c>
      <c r="AA3" s="2" t="s">
        <v>138</v>
      </c>
      <c r="AB3" s="6" t="s">
        <v>108</v>
      </c>
      <c r="AC3" s="6"/>
      <c r="AD3" s="2" t="s">
        <v>139</v>
      </c>
      <c r="AE3" s="2" t="s">
        <v>119</v>
      </c>
      <c r="AF3" s="2" t="s">
        <v>140</v>
      </c>
      <c r="AG3" s="2" t="s">
        <v>141</v>
      </c>
      <c r="AH3" s="2" t="s">
        <v>121</v>
      </c>
      <c r="AI3" s="2" t="s">
        <v>122</v>
      </c>
      <c r="AJ3" s="2">
        <v>24310</v>
      </c>
      <c r="AK3" s="7" t="s">
        <v>142</v>
      </c>
      <c r="AL3" s="7" t="s">
        <v>143</v>
      </c>
      <c r="AM3" s="2" t="s">
        <v>125</v>
      </c>
      <c r="AN3" s="2"/>
      <c r="AO3" s="2"/>
      <c r="AP3" s="2"/>
      <c r="AQ3" s="2"/>
      <c r="AR3" s="2"/>
      <c r="AS3" s="2"/>
      <c r="AT3" s="8"/>
      <c r="AU3" s="8">
        <v>983.8</v>
      </c>
      <c r="AV3" s="8">
        <v>586.6</v>
      </c>
      <c r="AW3" s="8">
        <v>382.2</v>
      </c>
      <c r="AX3" s="2" t="s">
        <v>108</v>
      </c>
      <c r="AY3" s="8">
        <v>100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15</v>
      </c>
      <c r="BP3" s="8"/>
      <c r="BQ3" s="8">
        <v>18.48</v>
      </c>
      <c r="BR3" s="2"/>
      <c r="BS3" s="2"/>
      <c r="BT3" s="8"/>
      <c r="BU3" s="2" t="s">
        <v>108</v>
      </c>
      <c r="BV3" s="8">
        <v>1002.28</v>
      </c>
      <c r="BW3" s="2" t="s">
        <v>126</v>
      </c>
      <c r="BX3" s="2" t="s">
        <v>144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128</v>
      </c>
      <c r="CF3" s="3">
        <v>46323.5579608796</v>
      </c>
      <c r="CG3" s="7"/>
      <c r="CH3" s="7" t="s">
        <v>108</v>
      </c>
      <c r="CI3" s="7"/>
      <c r="CJ3" s="7" t="s">
        <v>108</v>
      </c>
      <c r="CK3" s="2"/>
      <c r="CL3" s="2"/>
      <c r="CM3" s="2" t="s">
        <v>129</v>
      </c>
      <c r="CN3" s="2" t="s">
        <v>130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20135313</v>
      </c>
      <c r="B4" s="2"/>
      <c r="C4" s="3">
        <v>46323.3839460995</v>
      </c>
      <c r="D4" s="3"/>
      <c r="E4" s="2">
        <v>3891</v>
      </c>
      <c r="F4" s="4" t="s">
        <v>102</v>
      </c>
      <c r="G4" s="2" t="s">
        <v>103</v>
      </c>
      <c r="H4" s="2" t="s">
        <v>104</v>
      </c>
      <c r="I4" s="2" t="s">
        <v>105</v>
      </c>
      <c r="J4" s="2" t="s">
        <v>106</v>
      </c>
      <c r="K4" s="2" t="s">
        <v>107</v>
      </c>
      <c r="L4" s="2"/>
      <c r="M4" s="2" t="s">
        <v>108</v>
      </c>
      <c r="N4" s="5">
        <v>46646</v>
      </c>
      <c r="O4" s="5">
        <v>46649</v>
      </c>
      <c r="P4" s="2">
        <v>3</v>
      </c>
      <c r="Q4" s="2" t="s">
        <v>145</v>
      </c>
      <c r="R4" s="2" t="s">
        <v>146</v>
      </c>
      <c r="S4" s="5">
        <v>25608</v>
      </c>
      <c r="T4" s="2" t="s">
        <v>147</v>
      </c>
      <c r="U4" s="2" t="s">
        <v>112</v>
      </c>
      <c r="V4" s="6" t="s">
        <v>148</v>
      </c>
      <c r="W4" s="2" t="s">
        <v>149</v>
      </c>
      <c r="X4" s="6" t="s">
        <v>150</v>
      </c>
      <c r="Y4" s="2" t="s">
        <v>151</v>
      </c>
      <c r="Z4" s="2" t="s">
        <v>152</v>
      </c>
      <c r="AA4" s="2" t="s">
        <v>153</v>
      </c>
      <c r="AB4" s="6" t="s">
        <v>108</v>
      </c>
      <c r="AC4" s="6"/>
      <c r="AD4" s="2" t="s">
        <v>154</v>
      </c>
      <c r="AE4" s="2" t="s">
        <v>155</v>
      </c>
      <c r="AF4" s="2" t="s">
        <v>156</v>
      </c>
      <c r="AG4" s="2" t="s">
        <v>157</v>
      </c>
      <c r="AH4" s="2" t="s">
        <v>121</v>
      </c>
      <c r="AI4" s="2" t="s">
        <v>122</v>
      </c>
      <c r="AJ4" s="2">
        <v>24310</v>
      </c>
      <c r="AK4" s="7" t="s">
        <v>158</v>
      </c>
      <c r="AL4" s="7" t="s">
        <v>108</v>
      </c>
      <c r="AM4" s="2" t="s">
        <v>125</v>
      </c>
      <c r="AN4" s="2"/>
      <c r="AO4" s="2"/>
      <c r="AP4" s="2"/>
      <c r="AQ4" s="2"/>
      <c r="AR4" s="2"/>
      <c r="AS4" s="2"/>
      <c r="AT4" s="8"/>
      <c r="AU4" s="8">
        <v>99.6</v>
      </c>
      <c r="AV4" s="8">
        <v>70.5</v>
      </c>
      <c r="AW4" s="8">
        <v>14.1</v>
      </c>
      <c r="AX4" s="2" t="s">
        <v>108</v>
      </c>
      <c r="AY4" s="8">
        <v>103.56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15</v>
      </c>
      <c r="BP4" s="8"/>
      <c r="BQ4" s="8">
        <v>3.96</v>
      </c>
      <c r="BR4" s="2"/>
      <c r="BS4" s="2"/>
      <c r="BT4" s="8"/>
      <c r="BU4" s="2" t="s">
        <v>108</v>
      </c>
      <c r="BV4" s="8">
        <v>103.56</v>
      </c>
      <c r="BW4" s="2" t="s">
        <v>126</v>
      </c>
      <c r="BX4" s="2" t="s">
        <v>144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128</v>
      </c>
      <c r="CF4" s="3">
        <v>46323.6303844907</v>
      </c>
      <c r="CG4" s="7"/>
      <c r="CH4" s="7" t="s">
        <v>108</v>
      </c>
      <c r="CI4" s="7"/>
      <c r="CJ4" s="7" t="s">
        <v>108</v>
      </c>
      <c r="CK4" s="2"/>
      <c r="CL4" s="2"/>
      <c r="CM4" s="2" t="s">
        <v>129</v>
      </c>
      <c r="CN4" s="2" t="s">
        <v>130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20135354</v>
      </c>
      <c r="B5" s="2"/>
      <c r="C5" s="3">
        <v>46323.3971314005</v>
      </c>
      <c r="D5" s="3"/>
      <c r="E5" s="2">
        <v>3891</v>
      </c>
      <c r="F5" s="4" t="s">
        <v>102</v>
      </c>
      <c r="G5" s="2" t="s">
        <v>103</v>
      </c>
      <c r="H5" s="2" t="s">
        <v>104</v>
      </c>
      <c r="I5" s="2" t="s">
        <v>105</v>
      </c>
      <c r="J5" s="2" t="s">
        <v>106</v>
      </c>
      <c r="K5" s="2" t="s">
        <v>107</v>
      </c>
      <c r="L5" s="2"/>
      <c r="M5" s="2" t="s">
        <v>108</v>
      </c>
      <c r="N5" s="5">
        <v>46580</v>
      </c>
      <c r="O5" s="5">
        <v>46587</v>
      </c>
      <c r="P5" s="2">
        <v>7</v>
      </c>
      <c r="Q5" s="2" t="s">
        <v>159</v>
      </c>
      <c r="R5" s="2" t="s">
        <v>160</v>
      </c>
      <c r="S5" s="5">
        <v>32820</v>
      </c>
      <c r="T5" s="2" t="s">
        <v>161</v>
      </c>
      <c r="U5" s="2" t="s">
        <v>162</v>
      </c>
      <c r="V5" s="6" t="s">
        <v>163</v>
      </c>
      <c r="W5" s="2" t="s">
        <v>164</v>
      </c>
      <c r="X5" s="6" t="s">
        <v>165</v>
      </c>
      <c r="Y5" s="2" t="s">
        <v>166</v>
      </c>
      <c r="Z5" s="2" t="s">
        <v>167</v>
      </c>
      <c r="AA5" s="2" t="s">
        <v>117</v>
      </c>
      <c r="AB5" s="6" t="s">
        <v>108</v>
      </c>
      <c r="AC5" s="6"/>
      <c r="AD5" s="2" t="s">
        <v>168</v>
      </c>
      <c r="AE5" s="2" t="s">
        <v>169</v>
      </c>
      <c r="AF5" s="2" t="s">
        <v>170</v>
      </c>
      <c r="AG5" s="2" t="s">
        <v>171</v>
      </c>
      <c r="AH5" s="2" t="s">
        <v>121</v>
      </c>
      <c r="AI5" s="2" t="s">
        <v>122</v>
      </c>
      <c r="AJ5" s="2">
        <v>24310</v>
      </c>
      <c r="AK5" s="7" t="s">
        <v>172</v>
      </c>
      <c r="AL5" s="7" t="s">
        <v>173</v>
      </c>
      <c r="AM5" s="2" t="s">
        <v>125</v>
      </c>
      <c r="AN5" s="2"/>
      <c r="AO5" s="2"/>
      <c r="AP5" s="2"/>
      <c r="AQ5" s="2"/>
      <c r="AR5" s="2"/>
      <c r="AS5" s="2"/>
      <c r="AT5" s="8"/>
      <c r="AU5" s="8">
        <v>474.2</v>
      </c>
      <c r="AV5" s="8">
        <v>293.3</v>
      </c>
      <c r="AW5" s="8">
        <v>165.9</v>
      </c>
      <c r="AX5" s="2" t="s">
        <v>108</v>
      </c>
      <c r="AY5" s="8">
        <v>100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15</v>
      </c>
      <c r="BP5" s="8"/>
      <c r="BQ5" s="8">
        <v>9.24</v>
      </c>
      <c r="BR5" s="2"/>
      <c r="BS5" s="2"/>
      <c r="BT5" s="8"/>
      <c r="BU5" s="2" t="s">
        <v>108</v>
      </c>
      <c r="BV5" s="8">
        <v>483.44</v>
      </c>
      <c r="BW5" s="2" t="s">
        <v>126</v>
      </c>
      <c r="BX5" s="2" t="s">
        <v>144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128</v>
      </c>
      <c r="CF5" s="3">
        <v>46323.6475976042</v>
      </c>
      <c r="CG5" s="7"/>
      <c r="CH5" s="7" t="s">
        <v>108</v>
      </c>
      <c r="CI5" s="7"/>
      <c r="CJ5" s="7" t="s">
        <v>108</v>
      </c>
      <c r="CK5" s="2"/>
      <c r="CL5" s="2"/>
      <c r="CM5" s="2" t="s">
        <v>129</v>
      </c>
      <c r="CN5" s="2" t="s">
        <v>130</v>
      </c>
      <c r="CO5" s="2" t="s">
        <v>108</v>
      </c>
      <c r="CP5" s="2"/>
      <c r="CQ5" s="2"/>
      <c r="CR5" s="2"/>
      <c r="CS5" s="2" t="s">
        <v>108</v>
      </c>
      <c r="CT5" s="2" t="s">
        <v>108</v>
      </c>
      <c r="CU5" s="2"/>
      <c r="CV5" s="2"/>
      <c r="CW5" s="2"/>
      <c r="CX5" s="2"/>
    </row>
    <row r="6">
      <c r="A6" s="2">
        <v>20135384</v>
      </c>
      <c r="B6" s="2"/>
      <c r="C6" s="3">
        <v>46323.4060763889</v>
      </c>
      <c r="D6" s="3"/>
      <c r="E6" s="2">
        <v>3836</v>
      </c>
      <c r="F6" s="4" t="s">
        <v>174</v>
      </c>
      <c r="G6" s="2" t="s">
        <v>175</v>
      </c>
      <c r="H6" s="2" t="s">
        <v>104</v>
      </c>
      <c r="I6" s="2" t="s">
        <v>176</v>
      </c>
      <c r="J6" s="2" t="s">
        <v>177</v>
      </c>
      <c r="K6" s="2" t="s">
        <v>107</v>
      </c>
      <c r="L6" s="2"/>
      <c r="M6" s="2" t="s">
        <v>108</v>
      </c>
      <c r="N6" s="5">
        <v>46324</v>
      </c>
      <c r="O6" s="5">
        <v>46325</v>
      </c>
      <c r="P6" s="2">
        <v>1</v>
      </c>
      <c r="Q6" s="2" t="s">
        <v>178</v>
      </c>
      <c r="R6" s="2" t="s">
        <v>179</v>
      </c>
      <c r="S6" s="5">
        <v>26506</v>
      </c>
      <c r="T6" s="2" t="s">
        <v>180</v>
      </c>
      <c r="U6" s="2" t="s">
        <v>112</v>
      </c>
      <c r="V6" s="6" t="s">
        <v>181</v>
      </c>
      <c r="W6" s="2" t="s">
        <v>182</v>
      </c>
      <c r="X6" s="6" t="s">
        <v>183</v>
      </c>
      <c r="Y6" s="2" t="s">
        <v>184</v>
      </c>
      <c r="Z6" s="2" t="s">
        <v>138</v>
      </c>
      <c r="AA6" s="2" t="s">
        <v>138</v>
      </c>
      <c r="AB6" s="6" t="s">
        <v>108</v>
      </c>
      <c r="AC6" s="6"/>
      <c r="AD6" s="2" t="s">
        <v>185</v>
      </c>
      <c r="AE6" s="2" t="s">
        <v>119</v>
      </c>
      <c r="AF6" s="2" t="s">
        <v>186</v>
      </c>
      <c r="AG6" s="2" t="s">
        <v>187</v>
      </c>
      <c r="AH6" s="2" t="s">
        <v>121</v>
      </c>
      <c r="AI6" s="2" t="s">
        <v>188</v>
      </c>
      <c r="AJ6" s="2">
        <v>113247</v>
      </c>
      <c r="AK6" s="7" t="s">
        <v>108</v>
      </c>
      <c r="AL6" s="7" t="s">
        <v>189</v>
      </c>
      <c r="AM6" s="2" t="s">
        <v>125</v>
      </c>
      <c r="AN6" s="2"/>
      <c r="AO6" s="2"/>
      <c r="AP6" s="2"/>
      <c r="AQ6" s="2"/>
      <c r="AR6" s="2"/>
      <c r="AS6" s="2"/>
      <c r="AT6" s="8"/>
      <c r="AU6" s="8">
        <v>99</v>
      </c>
      <c r="AV6" s="8">
        <v>56</v>
      </c>
      <c r="AW6" s="8">
        <v>16</v>
      </c>
      <c r="AX6" s="2" t="s">
        <v>108</v>
      </c>
      <c r="AY6" s="8">
        <v>101.58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27</v>
      </c>
      <c r="BP6" s="8"/>
      <c r="BQ6" s="8">
        <v>2.58</v>
      </c>
      <c r="BR6" s="2"/>
      <c r="BS6" s="2"/>
      <c r="BT6" s="8"/>
      <c r="BU6" s="2" t="s">
        <v>108</v>
      </c>
      <c r="BV6" s="8">
        <v>101.58</v>
      </c>
      <c r="BW6" s="2" t="s">
        <v>126</v>
      </c>
      <c r="BX6" s="2" t="s">
        <v>144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128</v>
      </c>
      <c r="CF6" s="3">
        <v>46323.4236642361</v>
      </c>
      <c r="CG6" s="7"/>
      <c r="CH6" s="7" t="s">
        <v>108</v>
      </c>
      <c r="CI6" s="7"/>
      <c r="CJ6" s="7" t="s">
        <v>108</v>
      </c>
      <c r="CK6" s="2">
        <v>1413961</v>
      </c>
      <c r="CL6" s="2"/>
      <c r="CM6" s="2" t="s">
        <v>129</v>
      </c>
      <c r="CN6" s="2" t="s">
        <v>130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20135444</v>
      </c>
      <c r="B7" s="2"/>
      <c r="C7" s="3">
        <v>46323.4217136227</v>
      </c>
      <c r="D7" s="3"/>
      <c r="E7" s="2">
        <v>424</v>
      </c>
      <c r="F7" s="4" t="s">
        <v>190</v>
      </c>
      <c r="G7" s="2" t="s">
        <v>191</v>
      </c>
      <c r="H7" s="2" t="s">
        <v>104</v>
      </c>
      <c r="I7" s="2" t="s">
        <v>192</v>
      </c>
      <c r="J7" s="2" t="s">
        <v>193</v>
      </c>
      <c r="K7" s="2" t="s">
        <v>107</v>
      </c>
      <c r="L7" s="2"/>
      <c r="M7" s="2" t="s">
        <v>108</v>
      </c>
      <c r="N7" s="5">
        <v>46595</v>
      </c>
      <c r="O7" s="5">
        <v>46615</v>
      </c>
      <c r="P7" s="2">
        <v>20</v>
      </c>
      <c r="Q7" s="2" t="s">
        <v>194</v>
      </c>
      <c r="R7" s="2" t="s">
        <v>195</v>
      </c>
      <c r="S7" s="5">
        <v>26255</v>
      </c>
      <c r="T7" s="2" t="s">
        <v>196</v>
      </c>
      <c r="U7" s="2" t="s">
        <v>112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152</v>
      </c>
      <c r="AA7" s="2" t="s">
        <v>153</v>
      </c>
      <c r="AB7" s="6" t="s">
        <v>108</v>
      </c>
      <c r="AC7" s="6"/>
      <c r="AD7" s="2" t="s">
        <v>201</v>
      </c>
      <c r="AE7" s="2" t="s">
        <v>119</v>
      </c>
      <c r="AF7" s="2" t="s">
        <v>202</v>
      </c>
      <c r="AG7" s="2" t="s">
        <v>203</v>
      </c>
      <c r="AH7" s="2" t="s">
        <v>121</v>
      </c>
      <c r="AI7" s="2" t="s">
        <v>204</v>
      </c>
      <c r="AJ7" s="2">
        <v>152154</v>
      </c>
      <c r="AK7" s="7" t="s">
        <v>108</v>
      </c>
      <c r="AL7" s="7" t="s">
        <v>205</v>
      </c>
      <c r="AM7" s="2" t="s">
        <v>125</v>
      </c>
      <c r="AN7" s="2" t="s">
        <v>206</v>
      </c>
      <c r="AO7" s="2">
        <v>60.14</v>
      </c>
      <c r="AP7" s="2" t="s">
        <v>207</v>
      </c>
      <c r="AQ7" s="2">
        <v>149</v>
      </c>
      <c r="AR7" s="2"/>
      <c r="AS7" s="2"/>
      <c r="AT7" s="8"/>
      <c r="AU7" s="8">
        <v>1538.54</v>
      </c>
      <c r="AV7" s="8">
        <v>1142.66</v>
      </c>
      <c r="AW7" s="8">
        <v>370.88</v>
      </c>
      <c r="AX7" s="2" t="s">
        <v>108</v>
      </c>
      <c r="AY7" s="8">
        <v>403.38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25</v>
      </c>
      <c r="BP7" s="8"/>
      <c r="BQ7" s="8"/>
      <c r="BR7" s="2"/>
      <c r="BS7" s="2"/>
      <c r="BT7" s="8"/>
      <c r="BU7" s="2" t="s">
        <v>108</v>
      </c>
      <c r="BV7" s="8">
        <v>1538.54</v>
      </c>
      <c r="BW7" s="2" t="s">
        <v>126</v>
      </c>
      <c r="BX7" s="2" t="s">
        <v>144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128</v>
      </c>
      <c r="CF7" s="3">
        <v>46323.5230981482</v>
      </c>
      <c r="CG7" s="7"/>
      <c r="CH7" s="7" t="s">
        <v>108</v>
      </c>
      <c r="CI7" s="7"/>
      <c r="CJ7" s="7" t="s">
        <v>108</v>
      </c>
      <c r="CK7" s="2"/>
      <c r="CL7" s="2"/>
      <c r="CM7" s="2" t="s">
        <v>129</v>
      </c>
      <c r="CN7" s="2" t="s">
        <v>130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2">
        <v>20135857</v>
      </c>
      <c r="B8" s="2"/>
      <c r="C8" s="3">
        <v>46323.5315452199</v>
      </c>
      <c r="D8" s="3"/>
      <c r="E8" s="2">
        <v>6286</v>
      </c>
      <c r="F8" s="4" t="s">
        <v>208</v>
      </c>
      <c r="G8" s="2" t="s">
        <v>209</v>
      </c>
      <c r="H8" s="2" t="s">
        <v>104</v>
      </c>
      <c r="I8" s="2" t="s">
        <v>192</v>
      </c>
      <c r="J8" s="2" t="s">
        <v>210</v>
      </c>
      <c r="K8" s="2" t="s">
        <v>107</v>
      </c>
      <c r="L8" s="2"/>
      <c r="M8" s="2" t="s">
        <v>108</v>
      </c>
      <c r="N8" s="5">
        <v>46592</v>
      </c>
      <c r="O8" s="5">
        <v>46605</v>
      </c>
      <c r="P8" s="2">
        <v>13</v>
      </c>
      <c r="Q8" s="2" t="s">
        <v>211</v>
      </c>
      <c r="R8" s="2" t="s">
        <v>212</v>
      </c>
      <c r="S8" s="5">
        <v>30495</v>
      </c>
      <c r="T8" s="2" t="s">
        <v>213</v>
      </c>
      <c r="U8" s="2" t="s">
        <v>112</v>
      </c>
      <c r="V8" s="6" t="s">
        <v>214</v>
      </c>
      <c r="W8" s="2" t="s">
        <v>215</v>
      </c>
      <c r="X8" s="6" t="s">
        <v>216</v>
      </c>
      <c r="Y8" s="2" t="s">
        <v>217</v>
      </c>
      <c r="Z8" s="2" t="s">
        <v>117</v>
      </c>
      <c r="AA8" s="2" t="s">
        <v>117</v>
      </c>
      <c r="AB8" s="6" t="s">
        <v>108</v>
      </c>
      <c r="AC8" s="6"/>
      <c r="AD8" s="2" t="s">
        <v>218</v>
      </c>
      <c r="AE8" s="2" t="s">
        <v>119</v>
      </c>
      <c r="AF8" s="2" t="s">
        <v>219</v>
      </c>
      <c r="AG8" s="2"/>
      <c r="AH8" s="2" t="s">
        <v>220</v>
      </c>
      <c r="AI8" s="2" t="s">
        <v>221</v>
      </c>
      <c r="AJ8" s="2">
        <v>75521</v>
      </c>
      <c r="AK8" s="7"/>
      <c r="AL8" s="7"/>
      <c r="AM8" s="2" t="s">
        <v>125</v>
      </c>
      <c r="AN8" s="2"/>
      <c r="AO8" s="2"/>
      <c r="AP8" s="2"/>
      <c r="AQ8" s="2"/>
      <c r="AR8" s="2"/>
      <c r="AS8" s="2"/>
      <c r="AT8" s="8"/>
      <c r="AU8" s="8">
        <v>3529</v>
      </c>
      <c r="AV8" s="8">
        <v>3510</v>
      </c>
      <c r="AW8" s="8">
        <v>0</v>
      </c>
      <c r="AX8" s="2" t="s">
        <v>108</v>
      </c>
      <c r="AY8" s="8">
        <v>1247.5</v>
      </c>
      <c r="AZ8" s="8"/>
      <c r="BA8" s="7"/>
      <c r="BB8" s="8"/>
      <c r="BC8" s="2"/>
      <c r="BD8" s="2" t="s">
        <v>108</v>
      </c>
      <c r="BE8" s="2"/>
      <c r="BF8" s="2"/>
      <c r="BG8" s="7"/>
      <c r="BH8" s="8"/>
      <c r="BI8" s="2"/>
      <c r="BJ8" s="2" t="s">
        <v>108</v>
      </c>
      <c r="BK8" s="2"/>
      <c r="BL8" s="2"/>
      <c r="BM8" s="8"/>
      <c r="BN8" s="2"/>
      <c r="BO8" s="8">
        <v>19</v>
      </c>
      <c r="BP8" s="8"/>
      <c r="BQ8" s="8">
        <v>40.56</v>
      </c>
      <c r="BR8" s="2"/>
      <c r="BS8" s="2"/>
      <c r="BT8" s="8">
        <v>175.5</v>
      </c>
      <c r="BU8" s="2" t="s">
        <v>222</v>
      </c>
      <c r="BV8" s="8">
        <v>3745.06</v>
      </c>
      <c r="BW8" s="2" t="s">
        <v>126</v>
      </c>
      <c r="BX8" s="2" t="s">
        <v>144</v>
      </c>
      <c r="BY8" s="2" t="s">
        <v>108</v>
      </c>
      <c r="BZ8" s="2" t="s">
        <v>108</v>
      </c>
      <c r="CA8" s="2" t="s">
        <v>108</v>
      </c>
      <c r="CB8" s="2"/>
      <c r="CC8" s="2"/>
      <c r="CD8" s="2"/>
      <c r="CE8" s="2" t="s">
        <v>128</v>
      </c>
      <c r="CF8" s="3">
        <v>46323.5315452546</v>
      </c>
      <c r="CG8" s="7"/>
      <c r="CH8" s="7" t="s">
        <v>108</v>
      </c>
      <c r="CI8" s="7"/>
      <c r="CJ8" s="7" t="s">
        <v>108</v>
      </c>
      <c r="CK8" s="2"/>
      <c r="CL8" s="2"/>
      <c r="CM8" s="2" t="s">
        <v>223</v>
      </c>
      <c r="CN8" s="2" t="s">
        <v>224</v>
      </c>
      <c r="CO8" s="2" t="s">
        <v>108</v>
      </c>
      <c r="CP8" s="2"/>
      <c r="CQ8" s="2"/>
      <c r="CR8" s="2"/>
      <c r="CS8" s="2" t="s">
        <v>108</v>
      </c>
      <c r="CT8" s="2" t="s">
        <v>108</v>
      </c>
      <c r="CU8" s="2"/>
      <c r="CV8" s="2"/>
      <c r="CW8" s="2"/>
      <c r="CX8" s="2"/>
    </row>
    <row r="9">
      <c r="A9" s="2">
        <v>20136083</v>
      </c>
      <c r="B9" s="2"/>
      <c r="C9" s="3">
        <v>46323.6100552431</v>
      </c>
      <c r="D9" s="3"/>
      <c r="E9" s="2">
        <v>3891</v>
      </c>
      <c r="F9" s="4" t="s">
        <v>102</v>
      </c>
      <c r="G9" s="2" t="s">
        <v>103</v>
      </c>
      <c r="H9" s="2" t="s">
        <v>104</v>
      </c>
      <c r="I9" s="2" t="s">
        <v>105</v>
      </c>
      <c r="J9" s="2" t="s">
        <v>106</v>
      </c>
      <c r="K9" s="2" t="s">
        <v>107</v>
      </c>
      <c r="L9" s="2"/>
      <c r="M9" s="2" t="s">
        <v>108</v>
      </c>
      <c r="N9" s="5">
        <v>46601</v>
      </c>
      <c r="O9" s="5">
        <v>46618</v>
      </c>
      <c r="P9" s="2">
        <v>17</v>
      </c>
      <c r="Q9" s="2" t="s">
        <v>225</v>
      </c>
      <c r="R9" s="2" t="s">
        <v>226</v>
      </c>
      <c r="S9" s="5">
        <v>32693</v>
      </c>
      <c r="T9" s="2" t="s">
        <v>227</v>
      </c>
      <c r="U9" s="2" t="s">
        <v>112</v>
      </c>
      <c r="V9" s="6" t="s">
        <v>228</v>
      </c>
      <c r="W9" s="2" t="s">
        <v>229</v>
      </c>
      <c r="X9" s="6" t="s">
        <v>230</v>
      </c>
      <c r="Y9" s="2" t="s">
        <v>231</v>
      </c>
      <c r="Z9" s="2" t="s">
        <v>117</v>
      </c>
      <c r="AA9" s="2" t="s">
        <v>117</v>
      </c>
      <c r="AB9" s="6" t="s">
        <v>108</v>
      </c>
      <c r="AC9" s="6"/>
      <c r="AD9" s="2" t="s">
        <v>232</v>
      </c>
      <c r="AE9" s="2" t="s">
        <v>119</v>
      </c>
      <c r="AF9" s="2" t="s">
        <v>233</v>
      </c>
      <c r="AG9" s="2" t="s">
        <v>234</v>
      </c>
      <c r="AH9" s="2" t="s">
        <v>121</v>
      </c>
      <c r="AI9" s="2" t="s">
        <v>122</v>
      </c>
      <c r="AJ9" s="2">
        <v>24310</v>
      </c>
      <c r="AK9" s="7" t="s">
        <v>235</v>
      </c>
      <c r="AL9" s="7" t="s">
        <v>236</v>
      </c>
      <c r="AM9" s="2" t="s">
        <v>125</v>
      </c>
      <c r="AN9" s="2"/>
      <c r="AO9" s="2"/>
      <c r="AP9" s="2"/>
      <c r="AQ9" s="2"/>
      <c r="AR9" s="2"/>
      <c r="AS9" s="2"/>
      <c r="AT9" s="8"/>
      <c r="AU9" s="8">
        <v>1254.3</v>
      </c>
      <c r="AV9" s="8">
        <v>712.3</v>
      </c>
      <c r="AW9" s="8">
        <v>527</v>
      </c>
      <c r="AX9" s="2" t="s">
        <v>108</v>
      </c>
      <c r="AY9" s="8">
        <v>127.26</v>
      </c>
      <c r="AZ9" s="8"/>
      <c r="BA9" s="7"/>
      <c r="BB9" s="8"/>
      <c r="BC9" s="2"/>
      <c r="BD9" s="2" t="s">
        <v>108</v>
      </c>
      <c r="BE9" s="2"/>
      <c r="BF9" s="2"/>
      <c r="BG9" s="7"/>
      <c r="BH9" s="8"/>
      <c r="BI9" s="2"/>
      <c r="BJ9" s="2" t="s">
        <v>108</v>
      </c>
      <c r="BK9" s="2"/>
      <c r="BL9" s="2"/>
      <c r="BM9" s="8"/>
      <c r="BN9" s="2"/>
      <c r="BO9" s="8">
        <v>15</v>
      </c>
      <c r="BP9" s="8"/>
      <c r="BQ9" s="8">
        <v>22.44</v>
      </c>
      <c r="BR9" s="2"/>
      <c r="BS9" s="2"/>
      <c r="BT9" s="8">
        <v>27.26</v>
      </c>
      <c r="BU9" s="2" t="s">
        <v>237</v>
      </c>
      <c r="BV9" s="8">
        <v>1304</v>
      </c>
      <c r="BW9" s="2" t="s">
        <v>126</v>
      </c>
      <c r="BX9" s="2" t="s">
        <v>127</v>
      </c>
      <c r="BY9" s="2" t="s">
        <v>108</v>
      </c>
      <c r="BZ9" s="2" t="s">
        <v>108</v>
      </c>
      <c r="CA9" s="2" t="s">
        <v>108</v>
      </c>
      <c r="CB9" s="2"/>
      <c r="CC9" s="2"/>
      <c r="CD9" s="2"/>
      <c r="CE9" s="2" t="s">
        <v>128</v>
      </c>
      <c r="CF9" s="3">
        <v>46323.6651878819</v>
      </c>
      <c r="CG9" s="7"/>
      <c r="CH9" s="7" t="s">
        <v>108</v>
      </c>
      <c r="CI9" s="7"/>
      <c r="CJ9" s="7" t="s">
        <v>108</v>
      </c>
      <c r="CK9" s="2"/>
      <c r="CL9" s="2"/>
      <c r="CM9" s="2" t="s">
        <v>129</v>
      </c>
      <c r="CN9" s="2" t="s">
        <v>130</v>
      </c>
      <c r="CO9" s="2" t="s">
        <v>108</v>
      </c>
      <c r="CP9" s="2"/>
      <c r="CQ9" s="2"/>
      <c r="CR9" s="2"/>
      <c r="CS9" s="2" t="s">
        <v>108</v>
      </c>
      <c r="CT9" s="2" t="s">
        <v>108</v>
      </c>
      <c r="CU9" s="2"/>
      <c r="CV9" s="2"/>
      <c r="CW9" s="2"/>
      <c r="CX9" s="2"/>
    </row>
    <row r="10">
      <c r="A10" s="2">
        <v>20136375</v>
      </c>
      <c r="B10" s="2"/>
      <c r="C10" s="3">
        <v>46323.7172614236</v>
      </c>
      <c r="D10" s="3"/>
      <c r="E10" s="2">
        <v>6729</v>
      </c>
      <c r="F10" s="4" t="s">
        <v>238</v>
      </c>
      <c r="G10" s="2" t="s">
        <v>239</v>
      </c>
      <c r="H10" s="2" t="s">
        <v>104</v>
      </c>
      <c r="I10" s="2" t="s">
        <v>240</v>
      </c>
      <c r="J10" s="2" t="s">
        <v>241</v>
      </c>
      <c r="K10" s="2" t="s">
        <v>107</v>
      </c>
      <c r="L10" s="2"/>
      <c r="M10" s="2" t="s">
        <v>108</v>
      </c>
      <c r="N10" s="5">
        <v>46577</v>
      </c>
      <c r="O10" s="5">
        <v>46582</v>
      </c>
      <c r="P10" s="2">
        <v>5</v>
      </c>
      <c r="Q10" s="2" t="s">
        <v>242</v>
      </c>
      <c r="R10" s="2" t="s">
        <v>243</v>
      </c>
      <c r="S10" s="5">
        <v>22419</v>
      </c>
      <c r="T10" s="2" t="s">
        <v>244</v>
      </c>
      <c r="U10" s="2" t="s">
        <v>162</v>
      </c>
      <c r="V10" s="6" t="s">
        <v>245</v>
      </c>
      <c r="W10" s="2" t="s">
        <v>246</v>
      </c>
      <c r="X10" s="6" t="s">
        <v>247</v>
      </c>
      <c r="Y10" s="2" t="s">
        <v>248</v>
      </c>
      <c r="Z10" s="2" t="s">
        <v>249</v>
      </c>
      <c r="AA10" s="2" t="s">
        <v>249</v>
      </c>
      <c r="AB10" s="6" t="s">
        <v>108</v>
      </c>
      <c r="AC10" s="6"/>
      <c r="AD10" s="2" t="s">
        <v>250</v>
      </c>
      <c r="AE10" s="2" t="s">
        <v>155</v>
      </c>
      <c r="AF10" s="2" t="s">
        <v>251</v>
      </c>
      <c r="AG10" s="2" t="s">
        <v>252</v>
      </c>
      <c r="AH10" s="2" t="s">
        <v>121</v>
      </c>
      <c r="AI10" s="2" t="s">
        <v>253</v>
      </c>
      <c r="AJ10" s="2">
        <v>48400</v>
      </c>
      <c r="AK10" s="7"/>
      <c r="AL10" s="7"/>
      <c r="AM10" s="2" t="s">
        <v>125</v>
      </c>
      <c r="AN10" s="2"/>
      <c r="AO10" s="2"/>
      <c r="AP10" s="2"/>
      <c r="AQ10" s="2"/>
      <c r="AR10" s="2"/>
      <c r="AS10" s="2"/>
      <c r="AT10" s="8"/>
      <c r="AU10" s="8">
        <v>263</v>
      </c>
      <c r="AV10" s="8">
        <v>248</v>
      </c>
      <c r="AW10" s="8">
        <v>0</v>
      </c>
      <c r="AX10" s="2" t="s">
        <v>108</v>
      </c>
      <c r="AY10" s="8">
        <v>139</v>
      </c>
      <c r="AZ10" s="8"/>
      <c r="BA10" s="7"/>
      <c r="BB10" s="8"/>
      <c r="BC10" s="2"/>
      <c r="BD10" s="2" t="s">
        <v>108</v>
      </c>
      <c r="BE10" s="2"/>
      <c r="BF10" s="2"/>
      <c r="BG10" s="7"/>
      <c r="BH10" s="8"/>
      <c r="BI10" s="2"/>
      <c r="BJ10" s="2" t="s">
        <v>108</v>
      </c>
      <c r="BK10" s="2"/>
      <c r="BL10" s="2"/>
      <c r="BM10" s="8"/>
      <c r="BN10" s="2"/>
      <c r="BO10" s="8">
        <v>15</v>
      </c>
      <c r="BP10" s="8"/>
      <c r="BQ10" s="8">
        <v>10</v>
      </c>
      <c r="BR10" s="2"/>
      <c r="BS10" s="2"/>
      <c r="BT10" s="8"/>
      <c r="BU10" s="2" t="s">
        <v>108</v>
      </c>
      <c r="BV10" s="8">
        <v>273</v>
      </c>
      <c r="BW10" s="2" t="s">
        <v>126</v>
      </c>
      <c r="BX10" s="2" t="s">
        <v>144</v>
      </c>
      <c r="BY10" s="2" t="s">
        <v>108</v>
      </c>
      <c r="BZ10" s="2" t="s">
        <v>108</v>
      </c>
      <c r="CA10" s="2" t="s">
        <v>108</v>
      </c>
      <c r="CB10" s="2"/>
      <c r="CC10" s="2"/>
      <c r="CD10" s="2"/>
      <c r="CE10" s="2" t="s">
        <v>128</v>
      </c>
      <c r="CF10" s="3">
        <v>46324.3792246528</v>
      </c>
      <c r="CG10" s="7"/>
      <c r="CH10" s="7" t="s">
        <v>108</v>
      </c>
      <c r="CI10" s="7"/>
      <c r="CJ10" s="7" t="s">
        <v>108</v>
      </c>
      <c r="CK10" s="2"/>
      <c r="CL10" s="2"/>
      <c r="CM10" s="2" t="s">
        <v>129</v>
      </c>
      <c r="CN10" s="2" t="s">
        <v>130</v>
      </c>
      <c r="CO10" s="2" t="s">
        <v>108</v>
      </c>
      <c r="CP10" s="2"/>
      <c r="CQ10" s="2"/>
      <c r="CR10" s="2"/>
      <c r="CS10" s="2" t="s">
        <v>254</v>
      </c>
      <c r="CT10" s="2" t="s">
        <v>108</v>
      </c>
      <c r="CU10" s="2"/>
      <c r="CV10" s="2"/>
      <c r="CW10" s="2"/>
      <c r="CX10" s="2"/>
    </row>
    <row r="11">
      <c r="A11" s="2">
        <v>20136457</v>
      </c>
      <c r="B11" s="2"/>
      <c r="C11" s="3">
        <v>46323.7466774653</v>
      </c>
      <c r="D11" s="3"/>
      <c r="E11" s="2">
        <v>4054</v>
      </c>
      <c r="F11" s="4" t="s">
        <v>255</v>
      </c>
      <c r="G11" s="2" t="s">
        <v>256</v>
      </c>
      <c r="H11" s="2" t="s">
        <v>104</v>
      </c>
      <c r="I11" s="2" t="s">
        <v>257</v>
      </c>
      <c r="J11" s="2" t="s">
        <v>258</v>
      </c>
      <c r="K11" s="2" t="s">
        <v>107</v>
      </c>
      <c r="L11" s="2"/>
      <c r="M11" s="2" t="s">
        <v>108</v>
      </c>
      <c r="N11" s="5">
        <v>46325</v>
      </c>
      <c r="O11" s="5">
        <v>46327</v>
      </c>
      <c r="P11" s="2">
        <v>2</v>
      </c>
      <c r="Q11" s="2" t="s">
        <v>259</v>
      </c>
      <c r="R11" s="2" t="s">
        <v>260</v>
      </c>
      <c r="S11" s="5">
        <v>26394</v>
      </c>
      <c r="T11" s="2" t="s">
        <v>261</v>
      </c>
      <c r="U11" s="2" t="s">
        <v>162</v>
      </c>
      <c r="V11" s="6" t="s">
        <v>262</v>
      </c>
      <c r="W11" s="2" t="s">
        <v>263</v>
      </c>
      <c r="X11" s="6" t="s">
        <v>264</v>
      </c>
      <c r="Y11" s="2" t="s">
        <v>265</v>
      </c>
      <c r="Z11" s="2" t="s">
        <v>138</v>
      </c>
      <c r="AA11" s="2" t="s">
        <v>138</v>
      </c>
      <c r="AB11" s="6" t="s">
        <v>108</v>
      </c>
      <c r="AC11" s="6"/>
      <c r="AD11" s="2" t="s">
        <v>266</v>
      </c>
      <c r="AE11" s="2" t="s">
        <v>155</v>
      </c>
      <c r="AF11" s="2"/>
      <c r="AG11" s="2" t="s">
        <v>157</v>
      </c>
      <c r="AH11" s="2" t="s">
        <v>121</v>
      </c>
      <c r="AI11" s="2" t="s">
        <v>267</v>
      </c>
      <c r="AJ11" s="2">
        <v>25872</v>
      </c>
      <c r="AK11" s="7"/>
      <c r="AL11" s="7"/>
      <c r="AM11" s="2" t="s">
        <v>125</v>
      </c>
      <c r="AN11" s="2"/>
      <c r="AO11" s="2"/>
      <c r="AP11" s="2"/>
      <c r="AQ11" s="2"/>
      <c r="AR11" s="2"/>
      <c r="AS11" s="2"/>
      <c r="AT11" s="8"/>
      <c r="AU11" s="8">
        <v>60</v>
      </c>
      <c r="AV11" s="8">
        <v>50</v>
      </c>
      <c r="AW11" s="8">
        <v>0</v>
      </c>
      <c r="AX11" s="2" t="s">
        <v>108</v>
      </c>
      <c r="AY11" s="8">
        <v>25</v>
      </c>
      <c r="AZ11" s="8"/>
      <c r="BA11" s="7"/>
      <c r="BB11" s="8"/>
      <c r="BC11" s="2"/>
      <c r="BD11" s="2" t="s">
        <v>108</v>
      </c>
      <c r="BE11" s="2"/>
      <c r="BF11" s="2"/>
      <c r="BG11" s="7"/>
      <c r="BH11" s="8"/>
      <c r="BI11" s="2"/>
      <c r="BJ11" s="2" t="s">
        <v>108</v>
      </c>
      <c r="BK11" s="2"/>
      <c r="BL11" s="2"/>
      <c r="BM11" s="8"/>
      <c r="BN11" s="2"/>
      <c r="BO11" s="8">
        <v>10</v>
      </c>
      <c r="BP11" s="8"/>
      <c r="BQ11" s="8"/>
      <c r="BR11" s="2"/>
      <c r="BS11" s="2"/>
      <c r="BT11" s="8"/>
      <c r="BU11" s="2" t="s">
        <v>108</v>
      </c>
      <c r="BV11" s="8">
        <v>60</v>
      </c>
      <c r="BW11" s="2" t="s">
        <v>126</v>
      </c>
      <c r="BX11" s="2" t="s">
        <v>144</v>
      </c>
      <c r="BY11" s="2" t="s">
        <v>108</v>
      </c>
      <c r="BZ11" s="2" t="s">
        <v>108</v>
      </c>
      <c r="CA11" s="2" t="s">
        <v>108</v>
      </c>
      <c r="CB11" s="2"/>
      <c r="CC11" s="2"/>
      <c r="CD11" s="2"/>
      <c r="CE11" s="2" t="s">
        <v>128</v>
      </c>
      <c r="CF11" s="3">
        <v>46323.7501707176</v>
      </c>
      <c r="CG11" s="7"/>
      <c r="CH11" s="7" t="s">
        <v>108</v>
      </c>
      <c r="CI11" s="7"/>
      <c r="CJ11" s="7" t="s">
        <v>108</v>
      </c>
      <c r="CK11" s="2"/>
      <c r="CL11" s="2"/>
      <c r="CM11" s="2" t="s">
        <v>129</v>
      </c>
      <c r="CN11" s="2" t="s">
        <v>130</v>
      </c>
      <c r="CO11" s="2" t="s">
        <v>108</v>
      </c>
      <c r="CP11" s="2"/>
      <c r="CQ11" s="2"/>
      <c r="CR11" s="2"/>
      <c r="CS11" s="2" t="s">
        <v>108</v>
      </c>
      <c r="CT11" s="2" t="s">
        <v>108</v>
      </c>
      <c r="CU11" s="2"/>
      <c r="CV11" s="2"/>
      <c r="CW11" s="2"/>
      <c r="CX11" s="2"/>
    </row>
    <row r="12">
      <c r="A12" s="2">
        <v>20136569</v>
      </c>
      <c r="B12" s="2"/>
      <c r="C12" s="3">
        <v>46323.7882626157</v>
      </c>
      <c r="D12" s="3"/>
      <c r="E12" s="2">
        <v>6447</v>
      </c>
      <c r="F12" s="4" t="s">
        <v>268</v>
      </c>
      <c r="G12" s="2" t="s">
        <v>269</v>
      </c>
      <c r="H12" s="2" t="s">
        <v>104</v>
      </c>
      <c r="I12" s="2" t="s">
        <v>176</v>
      </c>
      <c r="J12" s="2" t="s">
        <v>270</v>
      </c>
      <c r="K12" s="2" t="s">
        <v>107</v>
      </c>
      <c r="L12" s="2"/>
      <c r="M12" s="2" t="s">
        <v>108</v>
      </c>
      <c r="N12" s="5">
        <v>46512</v>
      </c>
      <c r="O12" s="5">
        <v>46516</v>
      </c>
      <c r="P12" s="2">
        <v>4</v>
      </c>
      <c r="Q12" s="2" t="s">
        <v>271</v>
      </c>
      <c r="R12" s="2" t="s">
        <v>272</v>
      </c>
      <c r="S12" s="5">
        <v>19699</v>
      </c>
      <c r="T12" s="2" t="s">
        <v>273</v>
      </c>
      <c r="U12" s="2" t="s">
        <v>162</v>
      </c>
      <c r="V12" s="6" t="s">
        <v>274</v>
      </c>
      <c r="W12" s="2" t="s">
        <v>275</v>
      </c>
      <c r="X12" s="6" t="s">
        <v>276</v>
      </c>
      <c r="Y12" s="2" t="s">
        <v>277</v>
      </c>
      <c r="Z12" s="2" t="s">
        <v>138</v>
      </c>
      <c r="AA12" s="2" t="s">
        <v>138</v>
      </c>
      <c r="AB12" s="6" t="s">
        <v>108</v>
      </c>
      <c r="AC12" s="6"/>
      <c r="AD12" s="2" t="s">
        <v>278</v>
      </c>
      <c r="AE12" s="2" t="s">
        <v>155</v>
      </c>
      <c r="AF12" s="2" t="s">
        <v>279</v>
      </c>
      <c r="AG12" s="2"/>
      <c r="AH12" s="2" t="s">
        <v>220</v>
      </c>
      <c r="AI12" s="2" t="s">
        <v>280</v>
      </c>
      <c r="AJ12" s="2">
        <v>109766</v>
      </c>
      <c r="AK12" s="7"/>
      <c r="AL12" s="7"/>
      <c r="AM12" s="2" t="s">
        <v>125</v>
      </c>
      <c r="AN12" s="2"/>
      <c r="AO12" s="2"/>
      <c r="AP12" s="2"/>
      <c r="AQ12" s="2"/>
      <c r="AR12" s="2"/>
      <c r="AS12" s="2"/>
      <c r="AT12" s="8"/>
      <c r="AU12" s="8">
        <v>624</v>
      </c>
      <c r="AV12" s="8">
        <v>614</v>
      </c>
      <c r="AW12" s="8">
        <v>0</v>
      </c>
      <c r="AX12" s="2" t="s">
        <v>108</v>
      </c>
      <c r="AY12" s="8">
        <v>221.83</v>
      </c>
      <c r="AZ12" s="8"/>
      <c r="BA12" s="7"/>
      <c r="BB12" s="8"/>
      <c r="BC12" s="2"/>
      <c r="BD12" s="2" t="s">
        <v>108</v>
      </c>
      <c r="BE12" s="2"/>
      <c r="BF12" s="2"/>
      <c r="BG12" s="7"/>
      <c r="BH12" s="8"/>
      <c r="BI12" s="2"/>
      <c r="BJ12" s="2" t="s">
        <v>108</v>
      </c>
      <c r="BK12" s="2"/>
      <c r="BL12" s="2"/>
      <c r="BM12" s="8"/>
      <c r="BN12" s="2"/>
      <c r="BO12" s="8">
        <v>10</v>
      </c>
      <c r="BP12" s="8"/>
      <c r="BQ12" s="8">
        <v>11.68</v>
      </c>
      <c r="BR12" s="2"/>
      <c r="BS12" s="2"/>
      <c r="BT12" s="8">
        <v>27.63</v>
      </c>
      <c r="BU12" s="2" t="s">
        <v>281</v>
      </c>
      <c r="BV12" s="8">
        <v>663.31</v>
      </c>
      <c r="BW12" s="2" t="s">
        <v>126</v>
      </c>
      <c r="BX12" s="2" t="s">
        <v>144</v>
      </c>
      <c r="BY12" s="2" t="s">
        <v>108</v>
      </c>
      <c r="BZ12" s="2" t="s">
        <v>108</v>
      </c>
      <c r="CA12" s="2" t="s">
        <v>108</v>
      </c>
      <c r="CB12" s="2"/>
      <c r="CC12" s="2"/>
      <c r="CD12" s="2"/>
      <c r="CE12" s="2" t="s">
        <v>128</v>
      </c>
      <c r="CF12" s="3">
        <v>46323.7882626505</v>
      </c>
      <c r="CG12" s="7"/>
      <c r="CH12" s="7" t="s">
        <v>108</v>
      </c>
      <c r="CI12" s="7"/>
      <c r="CJ12" s="7" t="s">
        <v>108</v>
      </c>
      <c r="CK12" s="2">
        <v>1414066</v>
      </c>
      <c r="CL12" s="2"/>
      <c r="CM12" s="2" t="s">
        <v>223</v>
      </c>
      <c r="CN12" s="2" t="s">
        <v>130</v>
      </c>
      <c r="CO12" s="2" t="s">
        <v>108</v>
      </c>
      <c r="CP12" s="2"/>
      <c r="CQ12" s="2"/>
      <c r="CR12" s="2"/>
      <c r="CS12" s="2" t="s">
        <v>108</v>
      </c>
      <c r="CT12" s="2" t="s">
        <v>108</v>
      </c>
      <c r="CU12" s="2"/>
      <c r="CV12" s="2"/>
      <c r="CW12" s="2"/>
      <c r="CX12" s="2"/>
    </row>
    <row r="13">
      <c r="A13" s="2">
        <v>20136590</v>
      </c>
      <c r="B13" s="2"/>
      <c r="C13" s="3">
        <v>46323.796121875</v>
      </c>
      <c r="D13" s="3"/>
      <c r="E13" s="2">
        <v>6447</v>
      </c>
      <c r="F13" s="4" t="s">
        <v>268</v>
      </c>
      <c r="G13" s="2" t="s">
        <v>269</v>
      </c>
      <c r="H13" s="2" t="s">
        <v>104</v>
      </c>
      <c r="I13" s="2" t="s">
        <v>176</v>
      </c>
      <c r="J13" s="2" t="s">
        <v>270</v>
      </c>
      <c r="K13" s="2" t="s">
        <v>107</v>
      </c>
      <c r="L13" s="2"/>
      <c r="M13" s="2" t="s">
        <v>108</v>
      </c>
      <c r="N13" s="5">
        <v>46512</v>
      </c>
      <c r="O13" s="5">
        <v>46516</v>
      </c>
      <c r="P13" s="2">
        <v>4</v>
      </c>
      <c r="Q13" s="2" t="s">
        <v>271</v>
      </c>
      <c r="R13" s="2" t="s">
        <v>282</v>
      </c>
      <c r="S13" s="5">
        <v>22413</v>
      </c>
      <c r="T13" s="2" t="s">
        <v>273</v>
      </c>
      <c r="U13" s="2" t="s">
        <v>112</v>
      </c>
      <c r="V13" s="6" t="s">
        <v>274</v>
      </c>
      <c r="W13" s="2" t="s">
        <v>275</v>
      </c>
      <c r="X13" s="6" t="s">
        <v>276</v>
      </c>
      <c r="Y13" s="2" t="s">
        <v>277</v>
      </c>
      <c r="Z13" s="2" t="s">
        <v>138</v>
      </c>
      <c r="AA13" s="2" t="s">
        <v>138</v>
      </c>
      <c r="AB13" s="6" t="s">
        <v>108</v>
      </c>
      <c r="AC13" s="6"/>
      <c r="AD13" s="2" t="s">
        <v>283</v>
      </c>
      <c r="AE13" s="2" t="s">
        <v>119</v>
      </c>
      <c r="AF13" s="2" t="s">
        <v>284</v>
      </c>
      <c r="AG13" s="2"/>
      <c r="AH13" s="2" t="s">
        <v>220</v>
      </c>
      <c r="AI13" s="2" t="s">
        <v>280</v>
      </c>
      <c r="AJ13" s="2">
        <v>109766</v>
      </c>
      <c r="AK13" s="7"/>
      <c r="AL13" s="7"/>
      <c r="AM13" s="2" t="s">
        <v>125</v>
      </c>
      <c r="AN13" s="2"/>
      <c r="AO13" s="2"/>
      <c r="AP13" s="2"/>
      <c r="AQ13" s="2"/>
      <c r="AR13" s="2"/>
      <c r="AS13" s="2"/>
      <c r="AT13" s="8"/>
      <c r="AU13" s="8">
        <v>624</v>
      </c>
      <c r="AV13" s="8">
        <v>614</v>
      </c>
      <c r="AW13" s="8">
        <v>0</v>
      </c>
      <c r="AX13" s="2" t="s">
        <v>108</v>
      </c>
      <c r="AY13" s="8">
        <v>221.83</v>
      </c>
      <c r="AZ13" s="8"/>
      <c r="BA13" s="7"/>
      <c r="BB13" s="8"/>
      <c r="BC13" s="2"/>
      <c r="BD13" s="2" t="s">
        <v>108</v>
      </c>
      <c r="BE13" s="2"/>
      <c r="BF13" s="2"/>
      <c r="BG13" s="7"/>
      <c r="BH13" s="8"/>
      <c r="BI13" s="2"/>
      <c r="BJ13" s="2" t="s">
        <v>108</v>
      </c>
      <c r="BK13" s="2"/>
      <c r="BL13" s="2"/>
      <c r="BM13" s="8"/>
      <c r="BN13" s="2"/>
      <c r="BO13" s="8">
        <v>10</v>
      </c>
      <c r="BP13" s="8"/>
      <c r="BQ13" s="8">
        <v>23.36</v>
      </c>
      <c r="BR13" s="2"/>
      <c r="BS13" s="2"/>
      <c r="BT13" s="8">
        <v>27.63</v>
      </c>
      <c r="BU13" s="2" t="s">
        <v>281</v>
      </c>
      <c r="BV13" s="8">
        <v>674.99</v>
      </c>
      <c r="BW13" s="2" t="s">
        <v>126</v>
      </c>
      <c r="BX13" s="2" t="s">
        <v>144</v>
      </c>
      <c r="BY13" s="2" t="s">
        <v>108</v>
      </c>
      <c r="BZ13" s="2" t="s">
        <v>108</v>
      </c>
      <c r="CA13" s="2" t="s">
        <v>108</v>
      </c>
      <c r="CB13" s="2"/>
      <c r="CC13" s="2"/>
      <c r="CD13" s="2"/>
      <c r="CE13" s="2" t="s">
        <v>128</v>
      </c>
      <c r="CF13" s="3">
        <v>46323.7961219907</v>
      </c>
      <c r="CG13" s="7"/>
      <c r="CH13" s="7" t="s">
        <v>108</v>
      </c>
      <c r="CI13" s="7"/>
      <c r="CJ13" s="7" t="s">
        <v>108</v>
      </c>
      <c r="CK13" s="2"/>
      <c r="CL13" s="2"/>
      <c r="CM13" s="2" t="s">
        <v>223</v>
      </c>
      <c r="CN13" s="2" t="s">
        <v>130</v>
      </c>
      <c r="CO13" s="2" t="s">
        <v>108</v>
      </c>
      <c r="CP13" s="2"/>
      <c r="CQ13" s="2"/>
      <c r="CR13" s="2"/>
      <c r="CS13" s="2" t="s">
        <v>108</v>
      </c>
      <c r="CT13" s="2" t="s">
        <v>108</v>
      </c>
      <c r="CU13" s="2"/>
      <c r="CV13" s="2"/>
      <c r="CW13" s="2"/>
      <c r="CX13" s="2"/>
    </row>
    <row r="14">
      <c r="A14" s="2">
        <v>20136711</v>
      </c>
      <c r="B14" s="2"/>
      <c r="C14" s="3">
        <v>46323.8357797454</v>
      </c>
      <c r="D14" s="3"/>
      <c r="E14" s="2">
        <v>1629</v>
      </c>
      <c r="F14" s="4" t="s">
        <v>108</v>
      </c>
      <c r="G14" s="2" t="s">
        <v>285</v>
      </c>
      <c r="H14" s="2" t="s">
        <v>104</v>
      </c>
      <c r="I14" s="2" t="s">
        <v>105</v>
      </c>
      <c r="J14" s="2" t="s">
        <v>286</v>
      </c>
      <c r="K14" s="2" t="s">
        <v>107</v>
      </c>
      <c r="L14" s="2"/>
      <c r="M14" s="2" t="s">
        <v>108</v>
      </c>
      <c r="N14" s="5">
        <v>46620</v>
      </c>
      <c r="O14" s="5">
        <v>46631</v>
      </c>
      <c r="P14" s="2">
        <v>11</v>
      </c>
      <c r="Q14" s="2" t="s">
        <v>287</v>
      </c>
      <c r="R14" s="2" t="s">
        <v>288</v>
      </c>
      <c r="S14" s="5">
        <v>28618</v>
      </c>
      <c r="T14" s="2" t="s">
        <v>289</v>
      </c>
      <c r="U14" s="2" t="s">
        <v>112</v>
      </c>
      <c r="V14" s="6" t="s">
        <v>290</v>
      </c>
      <c r="W14" s="2" t="s">
        <v>291</v>
      </c>
      <c r="X14" s="6" t="s">
        <v>292</v>
      </c>
      <c r="Y14" s="2" t="s">
        <v>293</v>
      </c>
      <c r="Z14" s="2" t="s">
        <v>249</v>
      </c>
      <c r="AA14" s="2" t="s">
        <v>249</v>
      </c>
      <c r="AB14" s="6" t="s">
        <v>108</v>
      </c>
      <c r="AC14" s="6"/>
      <c r="AD14" s="2" t="s">
        <v>294</v>
      </c>
      <c r="AE14" s="2" t="s">
        <v>119</v>
      </c>
      <c r="AF14" s="2"/>
      <c r="AG14" s="2"/>
      <c r="AH14" s="2" t="s">
        <v>220</v>
      </c>
      <c r="AI14" s="2" t="s">
        <v>295</v>
      </c>
      <c r="AJ14" s="2">
        <v>84421</v>
      </c>
      <c r="AK14" s="7"/>
      <c r="AL14" s="7"/>
      <c r="AM14" s="2" t="s">
        <v>125</v>
      </c>
      <c r="AN14" s="2" t="s">
        <v>296</v>
      </c>
      <c r="AO14" s="2">
        <v>104.6</v>
      </c>
      <c r="AP14" s="2" t="s">
        <v>297</v>
      </c>
      <c r="AQ14" s="2">
        <v>149</v>
      </c>
      <c r="AR14" s="2"/>
      <c r="AS14" s="2"/>
      <c r="AT14" s="8"/>
      <c r="AU14" s="8">
        <v>1558.4</v>
      </c>
      <c r="AV14" s="8">
        <v>1538.4</v>
      </c>
      <c r="AW14" s="8">
        <v>0</v>
      </c>
      <c r="AX14" s="2" t="s">
        <v>108</v>
      </c>
      <c r="AY14" s="8">
        <v>526.13</v>
      </c>
      <c r="AZ14" s="8"/>
      <c r="BA14" s="7"/>
      <c r="BB14" s="8"/>
      <c r="BC14" s="2"/>
      <c r="BD14" s="2" t="s">
        <v>108</v>
      </c>
      <c r="BE14" s="2"/>
      <c r="BF14" s="2"/>
      <c r="BG14" s="7"/>
      <c r="BH14" s="8"/>
      <c r="BI14" s="2"/>
      <c r="BJ14" s="2" t="s">
        <v>108</v>
      </c>
      <c r="BK14" s="2"/>
      <c r="BL14" s="2"/>
      <c r="BM14" s="8"/>
      <c r="BN14" s="2"/>
      <c r="BO14" s="8">
        <v>20</v>
      </c>
      <c r="BP14" s="8"/>
      <c r="BQ14" s="8"/>
      <c r="BR14" s="2"/>
      <c r="BS14" s="2"/>
      <c r="BT14" s="8">
        <v>44.61</v>
      </c>
      <c r="BU14" s="2" t="s">
        <v>298</v>
      </c>
      <c r="BV14" s="8">
        <v>1603.01</v>
      </c>
      <c r="BW14" s="2" t="s">
        <v>126</v>
      </c>
      <c r="BX14" s="2" t="s">
        <v>144</v>
      </c>
      <c r="BY14" s="2" t="s">
        <v>108</v>
      </c>
      <c r="BZ14" s="2" t="s">
        <v>108</v>
      </c>
      <c r="CA14" s="2" t="s">
        <v>108</v>
      </c>
      <c r="CB14" s="2"/>
      <c r="CC14" s="2"/>
      <c r="CD14" s="2"/>
      <c r="CE14" s="2" t="s">
        <v>128</v>
      </c>
      <c r="CF14" s="3">
        <v>46324.3802643519</v>
      </c>
      <c r="CG14" s="7"/>
      <c r="CH14" s="7" t="s">
        <v>108</v>
      </c>
      <c r="CI14" s="7"/>
      <c r="CJ14" s="7" t="s">
        <v>108</v>
      </c>
      <c r="CK14" s="2"/>
      <c r="CL14" s="2"/>
      <c r="CM14" s="2" t="s">
        <v>129</v>
      </c>
      <c r="CN14" s="2" t="s">
        <v>130</v>
      </c>
      <c r="CO14" s="2" t="s">
        <v>108</v>
      </c>
      <c r="CP14" s="2"/>
      <c r="CQ14" s="2"/>
      <c r="CR14" s="2"/>
      <c r="CS14" s="2" t="s">
        <v>108</v>
      </c>
      <c r="CT14" s="2" t="s">
        <v>108</v>
      </c>
      <c r="CU14" s="2"/>
      <c r="CV14" s="2"/>
      <c r="CW14" s="2"/>
      <c r="CX14" s="2"/>
    </row>
    <row r="15">
      <c r="A15" s="2">
        <v>20136896</v>
      </c>
      <c r="B15" s="2"/>
      <c r="C15" s="3">
        <v>46323.9019988079</v>
      </c>
      <c r="D15" s="3"/>
      <c r="E15" s="2">
        <v>5223</v>
      </c>
      <c r="F15" s="4" t="s">
        <v>299</v>
      </c>
      <c r="G15" s="2" t="s">
        <v>300</v>
      </c>
      <c r="H15" s="2" t="s">
        <v>104</v>
      </c>
      <c r="I15" s="2" t="s">
        <v>240</v>
      </c>
      <c r="J15" s="2" t="s">
        <v>301</v>
      </c>
      <c r="K15" s="2" t="s">
        <v>107</v>
      </c>
      <c r="L15" s="2"/>
      <c r="M15" s="2" t="s">
        <v>108</v>
      </c>
      <c r="N15" s="5">
        <v>46510</v>
      </c>
      <c r="O15" s="5">
        <v>46514</v>
      </c>
      <c r="P15" s="2">
        <v>4</v>
      </c>
      <c r="Q15" s="2" t="s">
        <v>302</v>
      </c>
      <c r="R15" s="2" t="s">
        <v>303</v>
      </c>
      <c r="S15" s="5">
        <v>32135</v>
      </c>
      <c r="T15" s="2" t="s">
        <v>304</v>
      </c>
      <c r="U15" s="2" t="s">
        <v>112</v>
      </c>
      <c r="V15" s="6" t="s">
        <v>305</v>
      </c>
      <c r="W15" s="2" t="s">
        <v>306</v>
      </c>
      <c r="X15" s="6" t="s">
        <v>307</v>
      </c>
      <c r="Y15" s="2" t="s">
        <v>308</v>
      </c>
      <c r="Z15" s="2" t="s">
        <v>117</v>
      </c>
      <c r="AA15" s="2" t="s">
        <v>117</v>
      </c>
      <c r="AB15" s="6" t="s">
        <v>108</v>
      </c>
      <c r="AC15" s="6"/>
      <c r="AD15" s="2" t="s">
        <v>309</v>
      </c>
      <c r="AE15" s="2" t="s">
        <v>119</v>
      </c>
      <c r="AF15" s="2"/>
      <c r="AG15" s="2"/>
      <c r="AH15" s="2" t="s">
        <v>220</v>
      </c>
      <c r="AI15" s="2" t="s">
        <v>310</v>
      </c>
      <c r="AJ15" s="2">
        <v>95344</v>
      </c>
      <c r="AK15" s="7"/>
      <c r="AL15" s="7"/>
      <c r="AM15" s="2" t="s">
        <v>125</v>
      </c>
      <c r="AN15" s="2"/>
      <c r="AO15" s="2"/>
      <c r="AP15" s="2"/>
      <c r="AQ15" s="2"/>
      <c r="AR15" s="2"/>
      <c r="AS15" s="2"/>
      <c r="AT15" s="8"/>
      <c r="AU15" s="8">
        <v>399.4</v>
      </c>
      <c r="AV15" s="8">
        <v>384.4</v>
      </c>
      <c r="AW15" s="8">
        <v>0</v>
      </c>
      <c r="AX15" s="2" t="s">
        <v>108</v>
      </c>
      <c r="AY15" s="8">
        <v>130.32</v>
      </c>
      <c r="AZ15" s="8"/>
      <c r="BA15" s="7"/>
      <c r="BB15" s="8"/>
      <c r="BC15" s="2"/>
      <c r="BD15" s="2" t="s">
        <v>108</v>
      </c>
      <c r="BE15" s="2"/>
      <c r="BF15" s="2"/>
      <c r="BG15" s="7"/>
      <c r="BH15" s="8"/>
      <c r="BI15" s="2"/>
      <c r="BJ15" s="2" t="s">
        <v>108</v>
      </c>
      <c r="BK15" s="2"/>
      <c r="BL15" s="2"/>
      <c r="BM15" s="8"/>
      <c r="BN15" s="2"/>
      <c r="BO15" s="8">
        <v>15</v>
      </c>
      <c r="BP15" s="8"/>
      <c r="BQ15" s="8"/>
      <c r="BR15" s="2"/>
      <c r="BS15" s="2"/>
      <c r="BT15" s="8"/>
      <c r="BU15" s="2" t="s">
        <v>108</v>
      </c>
      <c r="BV15" s="8">
        <v>399.4</v>
      </c>
      <c r="BW15" s="2" t="s">
        <v>126</v>
      </c>
      <c r="BX15" s="2" t="s">
        <v>311</v>
      </c>
      <c r="BY15" s="2" t="s">
        <v>108</v>
      </c>
      <c r="BZ15" s="2" t="s">
        <v>108</v>
      </c>
      <c r="CA15" s="2" t="s">
        <v>108</v>
      </c>
      <c r="CB15" s="2"/>
      <c r="CC15" s="2"/>
      <c r="CD15" s="2"/>
      <c r="CE15" s="2" t="s">
        <v>128</v>
      </c>
      <c r="CF15" s="3">
        <v>46324.4998171296</v>
      </c>
      <c r="CG15" s="7"/>
      <c r="CH15" s="7" t="s">
        <v>108</v>
      </c>
      <c r="CI15" s="7"/>
      <c r="CJ15" s="7" t="s">
        <v>108</v>
      </c>
      <c r="CK15" s="2"/>
      <c r="CL15" s="2"/>
      <c r="CM15" s="2" t="s">
        <v>129</v>
      </c>
      <c r="CN15" s="2" t="s">
        <v>130</v>
      </c>
      <c r="CO15" s="2" t="s">
        <v>108</v>
      </c>
      <c r="CP15" s="2"/>
      <c r="CQ15" s="2"/>
      <c r="CR15" s="2"/>
      <c r="CS15" s="2" t="s">
        <v>108</v>
      </c>
      <c r="CT15" s="2" t="s">
        <v>108</v>
      </c>
      <c r="CU15" s="2"/>
      <c r="CV15" s="2"/>
      <c r="CW15" s="2"/>
      <c r="CX15" s="2"/>
    </row>
    <row r="16">
      <c r="A16" s="9">
        <v>20137010</v>
      </c>
      <c r="B16" s="9"/>
      <c r="C16" s="10">
        <v>46323.9549528125</v>
      </c>
      <c r="D16" s="10"/>
      <c r="E16" s="9">
        <v>9221</v>
      </c>
      <c r="F16" s="11" t="s">
        <v>312</v>
      </c>
      <c r="G16" s="9" t="s">
        <v>313</v>
      </c>
      <c r="H16" s="9" t="s">
        <v>104</v>
      </c>
      <c r="I16" s="9" t="s">
        <v>176</v>
      </c>
      <c r="J16" s="9" t="s">
        <v>177</v>
      </c>
      <c r="K16" s="9" t="s">
        <v>107</v>
      </c>
      <c r="L16" s="9"/>
      <c r="M16" s="9" t="s">
        <v>108</v>
      </c>
      <c r="N16" s="12">
        <v>46325</v>
      </c>
      <c r="O16" s="12">
        <v>46332</v>
      </c>
      <c r="P16" s="9">
        <v>7</v>
      </c>
      <c r="Q16" s="9" t="s">
        <v>314</v>
      </c>
      <c r="R16" s="9" t="s">
        <v>315</v>
      </c>
      <c r="S16" s="12">
        <v>21297</v>
      </c>
      <c r="T16" s="9" t="s">
        <v>316</v>
      </c>
      <c r="U16" s="9" t="s">
        <v>112</v>
      </c>
      <c r="V16" s="13" t="s">
        <v>317</v>
      </c>
      <c r="W16" s="9" t="s">
        <v>318</v>
      </c>
      <c r="X16" s="13" t="s">
        <v>319</v>
      </c>
      <c r="Y16" s="9" t="s">
        <v>320</v>
      </c>
      <c r="Z16" s="9" t="s">
        <v>321</v>
      </c>
      <c r="AA16" s="9" t="s">
        <v>249</v>
      </c>
      <c r="AB16" s="13" t="s">
        <v>108</v>
      </c>
      <c r="AC16" s="13"/>
      <c r="AD16" s="9" t="s">
        <v>322</v>
      </c>
      <c r="AE16" s="9" t="s">
        <v>155</v>
      </c>
      <c r="AF16" s="9" t="s">
        <v>323</v>
      </c>
      <c r="AG16" s="9" t="s">
        <v>324</v>
      </c>
      <c r="AH16" s="9" t="s">
        <v>121</v>
      </c>
      <c r="AI16" s="9" t="s">
        <v>325</v>
      </c>
      <c r="AJ16" s="9">
        <v>149884</v>
      </c>
      <c r="AK16" s="14" t="s">
        <v>108</v>
      </c>
      <c r="AL16" s="14" t="s">
        <v>108</v>
      </c>
      <c r="AM16" s="9" t="s">
        <v>125</v>
      </c>
      <c r="AN16" s="9"/>
      <c r="AO16" s="9"/>
      <c r="AP16" s="9"/>
      <c r="AQ16" s="9"/>
      <c r="AR16" s="9"/>
      <c r="AS16" s="9"/>
      <c r="AT16" s="15"/>
      <c r="AU16" s="15">
        <v>291.5</v>
      </c>
      <c r="AV16" s="15">
        <v>284</v>
      </c>
      <c r="AW16" s="15">
        <v>0</v>
      </c>
      <c r="AX16" s="9" t="s">
        <v>108</v>
      </c>
      <c r="AY16" s="15">
        <v>313.9</v>
      </c>
      <c r="AZ16" s="15"/>
      <c r="BA16" s="14"/>
      <c r="BB16" s="15"/>
      <c r="BC16" s="9"/>
      <c r="BD16" s="9" t="s">
        <v>108</v>
      </c>
      <c r="BE16" s="9"/>
      <c r="BF16" s="9"/>
      <c r="BG16" s="14"/>
      <c r="BH16" s="15"/>
      <c r="BI16" s="9"/>
      <c r="BJ16" s="9" t="s">
        <v>108</v>
      </c>
      <c r="BK16" s="9"/>
      <c r="BL16" s="9"/>
      <c r="BM16" s="15"/>
      <c r="BN16" s="9"/>
      <c r="BO16" s="15">
        <v>7.5</v>
      </c>
      <c r="BP16" s="15"/>
      <c r="BQ16" s="15">
        <v>22.4</v>
      </c>
      <c r="BR16" s="9"/>
      <c r="BS16" s="9"/>
      <c r="BT16" s="15"/>
      <c r="BU16" s="9" t="s">
        <v>108</v>
      </c>
      <c r="BV16" s="15">
        <v>313.9</v>
      </c>
      <c r="BW16" s="9" t="s">
        <v>126</v>
      </c>
      <c r="BX16" s="9" t="s">
        <v>144</v>
      </c>
      <c r="BY16" s="9" t="s">
        <v>108</v>
      </c>
      <c r="BZ16" s="9" t="s">
        <v>108</v>
      </c>
      <c r="CA16" s="9" t="s">
        <v>108</v>
      </c>
      <c r="CB16" s="9"/>
      <c r="CC16" s="9"/>
      <c r="CD16" s="9"/>
      <c r="CE16" s="9" t="s">
        <v>128</v>
      </c>
      <c r="CF16" s="10">
        <v>46324.441084838</v>
      </c>
      <c r="CG16" s="14"/>
      <c r="CH16" s="14" t="s">
        <v>108</v>
      </c>
      <c r="CI16" s="14"/>
      <c r="CJ16" s="14" t="s">
        <v>108</v>
      </c>
      <c r="CK16" s="9"/>
      <c r="CL16" s="9"/>
      <c r="CM16" s="9" t="s">
        <v>129</v>
      </c>
      <c r="CN16" s="9" t="s">
        <v>130</v>
      </c>
      <c r="CO16" s="9" t="s">
        <v>108</v>
      </c>
      <c r="CP16" s="9"/>
      <c r="CQ16" s="9"/>
      <c r="CR16" s="9"/>
      <c r="CS16" s="9" t="s">
        <v>108</v>
      </c>
      <c r="CT16" s="9" t="s">
        <v>108</v>
      </c>
      <c r="CU16" s="9"/>
      <c r="CV16" s="9"/>
      <c r="CW16" s="9"/>
      <c r="CX16" s="9"/>
    </row>
  </sheetData>
  <conditionalFormatting sqref="A2:CX1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326</v>
      </c>
      <c r="B1" s="1" t="s">
        <v>327</v>
      </c>
      <c r="C1" s="1" t="s">
        <v>328</v>
      </c>
      <c r="D1" s="1" t="s">
        <v>329</v>
      </c>
      <c r="E1" s="1" t="s">
        <v>329</v>
      </c>
      <c r="F1" s="1" t="s">
        <v>329</v>
      </c>
    </row>
    <row r="2">
      <c r="A2" s="16" t="s">
        <v>326</v>
      </c>
      <c r="B2" s="16" t="s">
        <v>330</v>
      </c>
      <c r="C2" s="16" t="s">
        <v>331</v>
      </c>
      <c r="D2" s="16" t="s">
        <v>332</v>
      </c>
      <c r="E2" s="16" t="s">
        <v>333</v>
      </c>
      <c r="F2" s="16" t="s">
        <v>334</v>
      </c>
    </row>
    <row r="3">
      <c r="A3" s="17" t="s">
        <v>335</v>
      </c>
      <c r="B3" s="17" t="s">
        <v>336</v>
      </c>
      <c r="C3" s="17" t="s">
        <v>337</v>
      </c>
      <c r="D3" s="17" t="s">
        <v>338</v>
      </c>
      <c r="E3" s="17" t="s">
        <v>138</v>
      </c>
      <c r="F3" s="17" t="s">
        <v>339</v>
      </c>
    </row>
    <row r="4">
      <c r="D4" s="17" t="s">
        <v>340</v>
      </c>
    </row>
  </sheetData>
  <mergeCells>
    <mergeCell ref="A1"/>
    <mergeCell ref="B1"/>
    <mergeCell ref="C1"/>
    <mergeCell ref="D1:F1"/>
  </mergeCells>
  <headerFooter/>
</worksheet>
</file>