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7 Juillet 2026" sheetId="3" r:id="rId4"/>
  </sheets>
  <calcPr fullCalcOnLoad="1"/>
</workbook>
</file>

<file path=xl/sharedStrings.xml><?xml version="1.0" encoding="utf-8"?>
<sst xmlns="http://schemas.openxmlformats.org/spreadsheetml/2006/main" count="332" uniqueCount="332">
  <si>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</si>
  <si>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</si>
  <si>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</si>
  <si>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</si>
  <si>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</si>
  <si>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</si>
  <si>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</si>
  <si>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</si>
  <si>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</si>
  <si>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</si>
  <si>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</si>
  <si>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</si>
  <si>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</si>
  <si>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</si>
  <si>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</si>
  <si>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</si>
  <si>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</si>
  <si>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</si>
  <si>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</si>
  <si>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</si>
  <si>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</si>
  <si>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</si>
  <si>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</si>
  <si>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</si>
  <si>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</si>
  <si>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</si>
  <si>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</si>
  <si>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</si>
  <si>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</si>
  <si>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</si>
  <si>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</si>
  <si>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</si>
  <si>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</si>
  <si>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</si>
  <si>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</si>
  <si>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</si>
  <si>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</si>
  <si>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</si>
  <si>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</si>
  <si>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</si>
  <si>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</si>
  <si>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</si>
  <si>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</si>
  <si>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</si>
  <si>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</si>
  <si>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</si>
  <si>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</si>
  <si>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</si>
  <si>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</si>
  <si>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</si>
  <si>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</si>
  <si>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</si>
  <si>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</si>
  <si>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</si>
  <si>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</si>
  <si>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</si>
  <si>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</si>
  <si>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</si>
  <si>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</si>
  <si>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</si>
  <si>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</si>
  <si>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</si>
  <si>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</si>
  <si>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</si>
  <si>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</si>
  <si>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</si>
  <si>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</si>
  <si>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</si>
  <si>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</si>
  <si>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</si>
  <si>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</si>
  <si>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</si>
  <si>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</si>
  <si>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</si>
  <si>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</si>
  <si>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</si>
  <si>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</si>
  <si>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</si>
  <si>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</si>
  <si>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</si>
  <si>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</si>
  <si>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</si>
  <si>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</si>
  <si>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</si>
  <si>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</si>
  <si>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</si>
  <si>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</si>
  <si>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</si>
  <si>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</si>
  <si>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</si>
  <si>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</si>
  <si>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</si>
  <si>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</si>
  <si>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</si>
  <si>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</si>
  <si>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</si>
  <si>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</si>
  <si>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</si>
  <si>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</si>
  <si>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</si>
  <si>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208042</t>
  </si>
  <si>
    <t>Camping Montorfano</t>
  </si>
  <si>
    <t>Italie</t>
  </si>
  <si>
    <t>Lombardie</t>
  </si>
  <si>
    <t>Côme</t>
  </si>
  <si>
    <t>Pack E-Trafic</t>
  </si>
  <si>
    <t>Pack E-Trafic Campingdirect</t>
  </si>
  <si>
    <t>Hanke</t>
  </si>
  <si>
    <t>Jan</t>
  </si>
  <si>
    <t>jan_hanke@gmx.de</t>
  </si>
  <si>
    <t>non</t>
  </si>
  <si>
    <t>004917622873566</t>
  </si>
  <si>
    <t>Bodelschwinghstraße</t>
  </si>
  <si>
    <t>17</t>
  </si>
  <si>
    <t>Kassel</t>
  </si>
  <si>
    <t>DE</t>
  </si>
  <si>
    <t/>
  </si>
  <si>
    <t>Julian Hanke 26/03/2014 | Marian Hanke 06/02/2020 | Fabian Wunsch 18/11/2013</t>
  </si>
  <si>
    <t>4</t>
  </si>
  <si>
    <t>Van aménagé / Campervan : 6x2m</t>
  </si>
  <si>
    <t>Emplacement</t>
  </si>
  <si>
    <t>Piazzola M - medie dimensioni 1/5 pers.</t>
  </si>
  <si>
    <t>578 | Kind 4 - 13 Jahre | 3 | 6</t>
  </si>
  <si>
    <t>LISTINO A NOTTE</t>
  </si>
  <si>
    <t>€</t>
  </si>
  <si>
    <t>Payment Later</t>
  </si>
  <si>
    <t>YES</t>
  </si>
  <si>
    <t>1</t>
  </si>
  <si>
    <t>49411</t>
  </si>
  <si>
    <t>Camping La Plage de Treguer</t>
  </si>
  <si>
    <t>France</t>
  </si>
  <si>
    <t>Bretagne</t>
  </si>
  <si>
    <t>Finistère</t>
  </si>
  <si>
    <t>DIKAYA</t>
  </si>
  <si>
    <t>KATERINA</t>
  </si>
  <si>
    <t>moubirikaterina1911@gmail.com</t>
  </si>
  <si>
    <t>oui</t>
  </si>
  <si>
    <t>0766405821</t>
  </si>
  <si>
    <t>60 BOULEVARD JEAN JACQUES ROUSSEAU</t>
  </si>
  <si>
    <t>72100</t>
  </si>
  <si>
    <t>LE MANS</t>
  </si>
  <si>
    <t>FR</t>
  </si>
  <si>
    <t>SHAMSUTDIN ALIEV 30/05/1990 | NICOLE MOUBIRI MBEMBA 19/11/2012 | RATMYR MOUBIRI MBEMBA 12/01/2015 | ISMAIL ALIEV 29/11/2020 | MALIKA ALIEVA 03/01/2022 | DJANNAT ALIEVA 17/07/2023 | MELEK ALIEVA 15/02/2025</t>
  </si>
  <si>
    <t>8</t>
  </si>
  <si>
    <t>Location</t>
  </si>
  <si>
    <t>Cottage LUXE 3 chambres / 2 salles de bain 6/8 pers.</t>
  </si>
  <si>
    <t>TARIFICATION A LA SEMAINE</t>
  </si>
  <si>
    <t>Cheque</t>
  </si>
  <si>
    <t>0</t>
  </si>
  <si>
    <t>51503</t>
  </si>
  <si>
    <t>Camping Mas de la Cam</t>
  </si>
  <si>
    <t>Occitanie</t>
  </si>
  <si>
    <t>Gard</t>
  </si>
  <si>
    <t>Sakellis</t>
  </si>
  <si>
    <t>Brigitte</t>
  </si>
  <si>
    <t>brigittesakellis@gmail.com</t>
  </si>
  <si>
    <t>+33624783683</t>
  </si>
  <si>
    <t>29 Av Foch</t>
  </si>
  <si>
    <t>94300</t>
  </si>
  <si>
    <t>Vincennes</t>
  </si>
  <si>
    <t>Gilbert Sakellis 26/07/1951</t>
  </si>
  <si>
    <t>2</t>
  </si>
  <si>
    <t>Gîte Cour 5 pers.</t>
  </si>
  <si>
    <t xml:space="preserve">56 | Location de Draps | 2 | 15_x000D_
1922 | Nettoyage final des locations (hors cuisine) | 1 | 80_x000D_
3095 | Voiture électrique / hybride | 1 | 26,6</t>
  </si>
  <si>
    <t>Visa</t>
  </si>
  <si>
    <t>200846</t>
  </si>
  <si>
    <t>Camping du Vieux Verger</t>
  </si>
  <si>
    <t>paris</t>
  </si>
  <si>
    <t>williams</t>
  </si>
  <si>
    <t>wills_974@hotmail.fr</t>
  </si>
  <si>
    <t>0630113933</t>
  </si>
  <si>
    <t>7 Allée Arthur Rimbaud</t>
  </si>
  <si>
    <t>95110</t>
  </si>
  <si>
    <t>Sannois</t>
  </si>
  <si>
    <t>Kelly Sylvestre 21/12/1988 | Layanah paris 07/12/2013 | Aaron paris 20/08/2020</t>
  </si>
  <si>
    <t>Van aménagé / Campervan</t>
  </si>
  <si>
    <t>FORFAIT CONFORT 2 personnes + électricité 10 A + 1 véhicule 2/6 pers.</t>
  </si>
  <si>
    <t xml:space="preserve">201 | Enfant de 2 à 6 ans | 1 | 18_x000D_
2708 | Enfant supplémentaire de 7 à 17 ans | 1 | 24</t>
  </si>
  <si>
    <t>FORFAIT CONFORT 2 pers avec électricté 10A</t>
  </si>
  <si>
    <t>49145</t>
  </si>
  <si>
    <t>Airotel Camping La Roseraie</t>
  </si>
  <si>
    <t>Pays de la Loire</t>
  </si>
  <si>
    <t>Loire-Atlantique</t>
  </si>
  <si>
    <t>Fuldauer</t>
  </si>
  <si>
    <t>Verena</t>
  </si>
  <si>
    <t>veve.f@gmx.de</t>
  </si>
  <si>
    <t>01632025057</t>
  </si>
  <si>
    <t>Alte Holle 8</t>
  </si>
  <si>
    <t>51588</t>
  </si>
  <si>
    <t>Nümbrecht</t>
  </si>
  <si>
    <t>Lara Fuldauer 12/05/2014 | Romy Fuldauer 14/01/2018 | Wolfgang Tragelehn 15/04/1949 | Karin Tragelehn 06/06/1952</t>
  </si>
  <si>
    <t>5</t>
  </si>
  <si>
    <t>Stellplatz bitte nicht direkt an der Autobahn</t>
  </si>
  <si>
    <t>Camping car : 2,3x6m</t>
  </si>
  <si>
    <t>OFFRE INTERNET : Forfait emplacement + électricité + voiture ou camping car ou tente ou caravane 3/6 pers.</t>
  </si>
  <si>
    <t>305 | Aufpreis Stellplatz mit Wasser + Abwasseranschluss | 1 | 21</t>
  </si>
  <si>
    <t>1788 | Kind 7 - 17 Jahre | 2 | 56</t>
  </si>
  <si>
    <t>TARIFICATION A LA NUITÉE 3 PERSONNES MIN</t>
  </si>
  <si>
    <t>PayPal</t>
  </si>
  <si>
    <t>CampingCard</t>
  </si>
  <si>
    <t>Camping Au Pigeonnier</t>
  </si>
  <si>
    <t>Nouvelle-Aquitaine</t>
  </si>
  <si>
    <t>Charente-Maritime</t>
  </si>
  <si>
    <t>Callier</t>
  </si>
  <si>
    <t>Stéphanie</t>
  </si>
  <si>
    <t>callier.stephanie@orange.fr</t>
  </si>
  <si>
    <t>0663441277</t>
  </si>
  <si>
    <t>18C Rue des Orgues</t>
  </si>
  <si>
    <t>90150</t>
  </si>
  <si>
    <t>Cunelières</t>
  </si>
  <si>
    <t>Alexis Callier 27/03/1981 | Hugo Callier 04/05/2012 | Mathis Callier 06/03/2014</t>
  </si>
  <si>
    <t xml:space="preserve">Mobilhome  LIFE PMR: pour pers. à mobilité réduite, 2ch, 2 tv, climatisation, lave vais 2/4 pers.</t>
  </si>
  <si>
    <t>TARIFICATION A LA NUITÉE</t>
  </si>
  <si>
    <t>47819</t>
  </si>
  <si>
    <t>Camping de la Forêt</t>
  </si>
  <si>
    <t>Normandie</t>
  </si>
  <si>
    <t>Seine-Maritime</t>
  </si>
  <si>
    <t>agu</t>
  </si>
  <si>
    <t>lucia</t>
  </si>
  <si>
    <t>lucia.agu@gmail.com</t>
  </si>
  <si>
    <t>3381185981</t>
  </si>
  <si>
    <t>via servettaz 24</t>
  </si>
  <si>
    <t>17100</t>
  </si>
  <si>
    <t>savona</t>
  </si>
  <si>
    <t>IT</t>
  </si>
  <si>
    <t>alberto bergia 06/12/1962</t>
  </si>
  <si>
    <t>Forfait emplacement 2/6 pers.</t>
  </si>
  <si>
    <t>23 | Elettricità 10 A | 1 | 19,5</t>
  </si>
  <si>
    <t>50783</t>
  </si>
  <si>
    <t>Camping le Futuriste</t>
  </si>
  <si>
    <t>Vienne</t>
  </si>
  <si>
    <t>DEBAECKER</t>
  </si>
  <si>
    <t>caroline</t>
  </si>
  <si>
    <t>debaecker@gmail.com</t>
  </si>
  <si>
    <t>0616430797</t>
  </si>
  <si>
    <t>35 résidence bérénice</t>
  </si>
  <si>
    <t>59570</t>
  </si>
  <si>
    <t>BAVAY</t>
  </si>
  <si>
    <t>CEDRIC QUOIREZ 20/12/1978 | ANAIS CHEVALIER 09/09/2013</t>
  </si>
  <si>
    <t>3</t>
  </si>
  <si>
    <t>Chalet à la semaine 1/4 pers.</t>
  </si>
  <si>
    <t>-30%</t>
  </si>
  <si>
    <t>Cap sur l'été !</t>
  </si>
  <si>
    <t>64787</t>
  </si>
  <si>
    <t>Chadotel Les Ecureuils</t>
  </si>
  <si>
    <t>Forfait emplacement avec véhicule + électricité 10A 2 pers.</t>
  </si>
  <si>
    <t xml:space="preserve">380 | Kind 2 - 12 Jahre | 2 | 29,4_x000D_
442 | Erwachsener | 1 | 44,8</t>
  </si>
  <si>
    <t>TARIFICATION A LA NUITÉE 2026</t>
  </si>
  <si>
    <t>Camping de l'Allée</t>
  </si>
  <si>
    <t>Morbihan</t>
  </si>
  <si>
    <t>Vervoordeldonk</t>
  </si>
  <si>
    <t>Margriet</t>
  </si>
  <si>
    <t>margriet@mvervoordeldonk.nl</t>
  </si>
  <si>
    <t>+31640818269</t>
  </si>
  <si>
    <t>Van Lingelaan 21</t>
  </si>
  <si>
    <t>3602 PA</t>
  </si>
  <si>
    <t>Maarssen</t>
  </si>
  <si>
    <t>NL</t>
  </si>
  <si>
    <t>Leon Kok 17/06/1962</t>
  </si>
  <si>
    <t>Rustige plaats met schaduw.</t>
  </si>
  <si>
    <t>Tente : 4x5m</t>
  </si>
  <si>
    <t>Emplacement avec électricité / 1 pers inclus 1/6 pers.</t>
  </si>
  <si>
    <t>793 | Extra persoon vanaf 18 jaar | 1 | 35,6</t>
  </si>
  <si>
    <t>Bonjour, Nous accusons réception de votre demande de réservation et nous vous en remercions. Cordialement Marie Claire le Pavec</t>
  </si>
  <si>
    <t>61097</t>
  </si>
  <si>
    <t>Camping Seasonova Les Mouettes</t>
  </si>
  <si>
    <t>Mechta</t>
  </si>
  <si>
    <t>Seddik</t>
  </si>
  <si>
    <t>titefab60@hotmail.fr</t>
  </si>
  <si>
    <t>0619271542</t>
  </si>
  <si>
    <t>88 rue Simonet</t>
  </si>
  <si>
    <t>60430</t>
  </si>
  <si>
    <t>Noailles</t>
  </si>
  <si>
    <t>Fabienne Bonna 19/10/1968</t>
  </si>
  <si>
    <t>Camping car : 3x7m</t>
  </si>
  <si>
    <t>FORFAIT CONFORT : Emplacement + 2 personnes + 1 véhicule + 1 tente ou caravane + Electricité 2/6 pers.</t>
  </si>
  <si>
    <t>Forfait Confort 2026</t>
  </si>
  <si>
    <t>58568</t>
  </si>
  <si>
    <t>Domaine de Trestraou</t>
  </si>
  <si>
    <t>Côtes-d'Armor</t>
  </si>
  <si>
    <t>LOUIS</t>
  </si>
  <si>
    <t>Gaëtan</t>
  </si>
  <si>
    <t>gaetan_louis@hotmail.fr</t>
  </si>
  <si>
    <t>0686082645</t>
  </si>
  <si>
    <t>13 rue de la glacière</t>
  </si>
  <si>
    <t>75013</t>
  </si>
  <si>
    <t>PARIS</t>
  </si>
  <si>
    <t>Sarah BELLIER 10/08/1978 | Achille LOUIS 04/06/2016 | Maxime LOUIS 28/03/2018</t>
  </si>
  <si>
    <t>Camping car : 2,3x7m</t>
  </si>
  <si>
    <t>Emplacement Spécial Van/Camping car : Electricité Eau Vidange 1/6 pers.</t>
  </si>
  <si>
    <t xml:space="preserve">700 | Enfant de 3 à 9 ans | 1 | 7_x000D_
1412 | Enfant de 10 à 17 ans | 1 | 9</t>
  </si>
  <si>
    <t>TARIFICATION A LA NUITÉE - FORFAIT 2 PERS et +</t>
  </si>
  <si>
    <t>58461</t>
  </si>
  <si>
    <t>Camping Reine Mathilde</t>
  </si>
  <si>
    <t>Calvados</t>
  </si>
  <si>
    <t>Manjón Orozco</t>
  </si>
  <si>
    <t>Ana</t>
  </si>
  <si>
    <t>anatorafe@gmail.com</t>
  </si>
  <si>
    <t>625674035</t>
  </si>
  <si>
    <t>C/ Estrella Proción, 11, BLOQUE 6, 5º B</t>
  </si>
  <si>
    <t>41015</t>
  </si>
  <si>
    <t>Sevilla</t>
  </si>
  <si>
    <t>ES</t>
  </si>
  <si>
    <t>Jorge Merino Spínola 08/01/1979 | Jorge Merino Manjón 01/05/2015</t>
  </si>
  <si>
    <t>Emplacement avec véhicule - 100m² - sans électricité 1/6 pers.</t>
  </si>
  <si>
    <t xml:space="preserve">204 | Persona adicional + 13 años | 1 | 30,4_x000D_
453 | Niño 7 - 13 años | 1 | 23,6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</si>
  <si>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</si>
  <si>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</si>
  <si>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</si>
  <si>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</si>
  <si>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</si>
  <si>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</si>
  <si>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</si>
  <si>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</si>
  <si>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</si>
  <si>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</si>
  <si>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</si>
  <si>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</si>
  <si>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</si>
  <si>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</si>
  <si>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</si>
  <si>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16-Juil-2026 -&gt; 16-Juil-2026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</si>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</sst>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19310595</v>
      </c>
      <c r="B2" s="2"/>
      <c r="C2" s="3">
        <v>46219.3909255787</v>
      </c>
      <c r="D2" s="3"/>
      <c r="E2" s="2">
        <v>17244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46220</v>
      </c>
      <c r="O2" s="5">
        <v>46221</v>
      </c>
      <c r="P2" s="2">
        <v>1</v>
      </c>
      <c r="Q2" s="2" t="s">
        <v>107</v>
      </c>
      <c r="R2" s="2" t="s">
        <v>108</v>
      </c>
      <c r="S2" s="5">
        <v>31881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114184</v>
      </c>
      <c r="AK2" s="7" t="s">
        <v>116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46</v>
      </c>
      <c r="AV2" s="8">
        <v>28</v>
      </c>
      <c r="AW2" s="8">
        <v>18</v>
      </c>
      <c r="AX2" s="2" t="s">
        <v>116</v>
      </c>
      <c r="AY2" s="8">
        <v>0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46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46219.3909256597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19310884</v>
      </c>
      <c r="B3" s="2"/>
      <c r="C3" s="3">
        <v>46219.4088849537</v>
      </c>
      <c r="D3" s="3"/>
      <c r="E3" s="2">
        <v>3119</v>
      </c>
      <c r="F3" s="4" t="s">
        <v>128</v>
      </c>
      <c r="G3" s="2" t="s">
        <v>129</v>
      </c>
      <c r="H3" s="2" t="s">
        <v>130</v>
      </c>
      <c r="I3" s="2" t="s">
        <v>131</v>
      </c>
      <c r="J3" s="2" t="s">
        <v>132</v>
      </c>
      <c r="K3" s="2" t="s">
        <v>105</v>
      </c>
      <c r="L3" s="2">
        <v>703</v>
      </c>
      <c r="M3" s="2" t="s">
        <v>106</v>
      </c>
      <c r="N3" s="5">
        <v>46249</v>
      </c>
      <c r="O3" s="5">
        <v>46256</v>
      </c>
      <c r="P3" s="2">
        <v>7</v>
      </c>
      <c r="Q3" s="2" t="s">
        <v>133</v>
      </c>
      <c r="R3" s="2" t="s">
        <v>134</v>
      </c>
      <c r="S3" s="5">
        <v>33555</v>
      </c>
      <c r="T3" s="2" t="s">
        <v>135</v>
      </c>
      <c r="U3" s="2" t="s">
        <v>136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141</v>
      </c>
      <c r="AA3" s="2" t="s">
        <v>141</v>
      </c>
      <c r="AB3" s="6" t="s">
        <v>116</v>
      </c>
      <c r="AC3" s="6"/>
      <c r="AD3" s="2" t="s">
        <v>142</v>
      </c>
      <c r="AE3" s="2" t="s">
        <v>143</v>
      </c>
      <c r="AF3" s="2"/>
      <c r="AG3" s="2"/>
      <c r="AH3" s="2" t="s">
        <v>144</v>
      </c>
      <c r="AI3" s="2" t="s">
        <v>145</v>
      </c>
      <c r="AJ3" s="2">
        <v>71563</v>
      </c>
      <c r="AK3" s="7"/>
      <c r="AL3" s="7"/>
      <c r="AM3" s="2" t="s">
        <v>146</v>
      </c>
      <c r="AN3" s="2"/>
      <c r="AO3" s="2"/>
      <c r="AP3" s="2"/>
      <c r="AQ3" s="2"/>
      <c r="AR3" s="2"/>
      <c r="AS3" s="2"/>
      <c r="AT3" s="8"/>
      <c r="AU3" s="8">
        <v>1400</v>
      </c>
      <c r="AV3" s="8">
        <v>1400</v>
      </c>
      <c r="AW3" s="8">
        <v>0</v>
      </c>
      <c r="AX3" s="2" t="s">
        <v>116</v>
      </c>
      <c r="AY3" s="8">
        <v>1400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116</v>
      </c>
      <c r="BV3" s="8">
        <v>1400</v>
      </c>
      <c r="BW3" s="2" t="s">
        <v>124</v>
      </c>
      <c r="BX3" s="2" t="s">
        <v>147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46219.4443283565</v>
      </c>
      <c r="CG3" s="7"/>
      <c r="CH3" s="7" t="s">
        <v>116</v>
      </c>
      <c r="CI3" s="7" t="s">
        <v>116</v>
      </c>
      <c r="CJ3" s="2"/>
      <c r="CK3" s="2"/>
      <c r="CL3" s="2" t="s">
        <v>148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19311122</v>
      </c>
      <c r="B4" s="2"/>
      <c r="C4" s="3">
        <v>46219.4208337616</v>
      </c>
      <c r="D4" s="3"/>
      <c r="E4" s="2">
        <v>6345</v>
      </c>
      <c r="F4" s="4" t="s">
        <v>149</v>
      </c>
      <c r="G4" s="2" t="s">
        <v>150</v>
      </c>
      <c r="H4" s="2" t="s">
        <v>130</v>
      </c>
      <c r="I4" s="2" t="s">
        <v>151</v>
      </c>
      <c r="J4" s="2" t="s">
        <v>152</v>
      </c>
      <c r="K4" s="2" t="s">
        <v>105</v>
      </c>
      <c r="L4" s="2">
        <v>703</v>
      </c>
      <c r="M4" s="2" t="s">
        <v>106</v>
      </c>
      <c r="N4" s="5">
        <v>46249</v>
      </c>
      <c r="O4" s="5">
        <v>46256</v>
      </c>
      <c r="P4" s="2">
        <v>7</v>
      </c>
      <c r="Q4" s="2" t="s">
        <v>153</v>
      </c>
      <c r="R4" s="2" t="s">
        <v>154</v>
      </c>
      <c r="S4" s="5">
        <v>21343</v>
      </c>
      <c r="T4" s="2" t="s">
        <v>155</v>
      </c>
      <c r="U4" s="2" t="s">
        <v>110</v>
      </c>
      <c r="V4" s="6" t="s">
        <v>156</v>
      </c>
      <c r="W4" s="2" t="s">
        <v>157</v>
      </c>
      <c r="X4" s="6" t="s">
        <v>158</v>
      </c>
      <c r="Y4" s="2" t="s">
        <v>159</v>
      </c>
      <c r="Z4" s="2" t="s">
        <v>141</v>
      </c>
      <c r="AA4" s="2" t="s">
        <v>141</v>
      </c>
      <c r="AB4" s="6" t="s">
        <v>116</v>
      </c>
      <c r="AC4" s="6"/>
      <c r="AD4" s="2" t="s">
        <v>160</v>
      </c>
      <c r="AE4" s="2" t="s">
        <v>161</v>
      </c>
      <c r="AF4" s="2"/>
      <c r="AG4" s="2"/>
      <c r="AH4" s="2" t="s">
        <v>144</v>
      </c>
      <c r="AI4" s="2" t="s">
        <v>162</v>
      </c>
      <c r="AJ4" s="2">
        <v>57443</v>
      </c>
      <c r="AK4" s="7" t="s">
        <v>163</v>
      </c>
      <c r="AL4" s="7" t="s">
        <v>116</v>
      </c>
      <c r="AM4" s="2" t="s">
        <v>146</v>
      </c>
      <c r="AN4" s="2"/>
      <c r="AO4" s="2"/>
      <c r="AP4" s="2"/>
      <c r="AQ4" s="2"/>
      <c r="AR4" s="2"/>
      <c r="AS4" s="2"/>
      <c r="AT4" s="8"/>
      <c r="AU4" s="8">
        <v>1104.6</v>
      </c>
      <c r="AV4" s="8">
        <v>950</v>
      </c>
      <c r="AW4" s="8">
        <v>136.6</v>
      </c>
      <c r="AX4" s="2" t="s">
        <v>116</v>
      </c>
      <c r="AY4" s="8">
        <v>1104.6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18</v>
      </c>
      <c r="BP4" s="8"/>
      <c r="BQ4" s="8"/>
      <c r="BR4" s="2"/>
      <c r="BS4" s="2"/>
      <c r="BT4" s="8"/>
      <c r="BU4" s="2" t="s">
        <v>116</v>
      </c>
      <c r="BV4" s="8">
        <v>1104.6</v>
      </c>
      <c r="BW4" s="2" t="s">
        <v>124</v>
      </c>
      <c r="BX4" s="2" t="s">
        <v>164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46219.996459456</v>
      </c>
      <c r="CG4" s="7"/>
      <c r="CH4" s="7" t="s">
        <v>116</v>
      </c>
      <c r="CI4" s="7" t="s">
        <v>116</v>
      </c>
      <c r="CJ4" s="2"/>
      <c r="CK4" s="2"/>
      <c r="CL4" s="2" t="s">
        <v>148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19311807</v>
      </c>
      <c r="B5" s="2"/>
      <c r="C5" s="3">
        <v>46219.4552522801</v>
      </c>
      <c r="D5" s="3"/>
      <c r="E5" s="2">
        <v>4983</v>
      </c>
      <c r="F5" s="4" t="s">
        <v>165</v>
      </c>
      <c r="G5" s="2" t="s">
        <v>166</v>
      </c>
      <c r="H5" s="2" t="s">
        <v>130</v>
      </c>
      <c r="I5" s="2" t="s">
        <v>131</v>
      </c>
      <c r="J5" s="2" t="s">
        <v>132</v>
      </c>
      <c r="K5" s="2" t="s">
        <v>105</v>
      </c>
      <c r="L5" s="2">
        <v>703</v>
      </c>
      <c r="M5" s="2" t="s">
        <v>106</v>
      </c>
      <c r="N5" s="5">
        <v>46239</v>
      </c>
      <c r="O5" s="5">
        <v>46242</v>
      </c>
      <c r="P5" s="2">
        <v>3</v>
      </c>
      <c r="Q5" s="2" t="s">
        <v>167</v>
      </c>
      <c r="R5" s="2" t="s">
        <v>168</v>
      </c>
      <c r="S5" s="5">
        <v>31509</v>
      </c>
      <c r="T5" s="2" t="s">
        <v>169</v>
      </c>
      <c r="U5" s="2" t="s">
        <v>110</v>
      </c>
      <c r="V5" s="6" t="s">
        <v>170</v>
      </c>
      <c r="W5" s="2" t="s">
        <v>171</v>
      </c>
      <c r="X5" s="6" t="s">
        <v>172</v>
      </c>
      <c r="Y5" s="2" t="s">
        <v>173</v>
      </c>
      <c r="Z5" s="2" t="s">
        <v>141</v>
      </c>
      <c r="AA5" s="2" t="s">
        <v>141</v>
      </c>
      <c r="AB5" s="6" t="s">
        <v>116</v>
      </c>
      <c r="AC5" s="6"/>
      <c r="AD5" s="2" t="s">
        <v>174</v>
      </c>
      <c r="AE5" s="2" t="s">
        <v>118</v>
      </c>
      <c r="AF5" s="2"/>
      <c r="AG5" s="2" t="s">
        <v>175</v>
      </c>
      <c r="AH5" s="2" t="s">
        <v>120</v>
      </c>
      <c r="AI5" s="2" t="s">
        <v>176</v>
      </c>
      <c r="AJ5" s="2">
        <v>146481</v>
      </c>
      <c r="AK5" s="7" t="s">
        <v>116</v>
      </c>
      <c r="AL5" s="7" t="s">
        <v>177</v>
      </c>
      <c r="AM5" s="2" t="s">
        <v>178</v>
      </c>
      <c r="AN5" s="2"/>
      <c r="AO5" s="2"/>
      <c r="AP5" s="2"/>
      <c r="AQ5" s="2"/>
      <c r="AR5" s="2"/>
      <c r="AS5" s="2"/>
      <c r="AT5" s="8"/>
      <c r="AU5" s="8">
        <v>202</v>
      </c>
      <c r="AV5" s="8">
        <v>150</v>
      </c>
      <c r="AW5" s="8">
        <v>42</v>
      </c>
      <c r="AX5" s="2" t="s">
        <v>116</v>
      </c>
      <c r="AY5" s="8">
        <v>80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10</v>
      </c>
      <c r="BP5" s="8"/>
      <c r="BQ5" s="8"/>
      <c r="BR5" s="2"/>
      <c r="BS5" s="2"/>
      <c r="BT5" s="8"/>
      <c r="BU5" s="2" t="s">
        <v>116</v>
      </c>
      <c r="BV5" s="8">
        <v>202</v>
      </c>
      <c r="BW5" s="2" t="s">
        <v>124</v>
      </c>
      <c r="BX5" s="2" t="s">
        <v>164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46219.4755258102</v>
      </c>
      <c r="CG5" s="7"/>
      <c r="CH5" s="7" t="s">
        <v>116</v>
      </c>
      <c r="CI5" s="7" t="s">
        <v>116</v>
      </c>
      <c r="CJ5" s="2"/>
      <c r="CK5" s="2"/>
      <c r="CL5" s="2" t="s">
        <v>148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19312397</v>
      </c>
      <c r="B6" s="2"/>
      <c r="C6" s="3">
        <v>46219.4831523958</v>
      </c>
      <c r="D6" s="3"/>
      <c r="E6" s="2">
        <v>578</v>
      </c>
      <c r="F6" s="4" t="s">
        <v>179</v>
      </c>
      <c r="G6" s="2" t="s">
        <v>180</v>
      </c>
      <c r="H6" s="2" t="s">
        <v>130</v>
      </c>
      <c r="I6" s="2" t="s">
        <v>181</v>
      </c>
      <c r="J6" s="2" t="s">
        <v>182</v>
      </c>
      <c r="K6" s="2" t="s">
        <v>105</v>
      </c>
      <c r="L6" s="2">
        <v>703</v>
      </c>
      <c r="M6" s="2" t="s">
        <v>106</v>
      </c>
      <c r="N6" s="5">
        <v>46223</v>
      </c>
      <c r="O6" s="5">
        <v>46230</v>
      </c>
      <c r="P6" s="2">
        <v>7</v>
      </c>
      <c r="Q6" s="2" t="s">
        <v>183</v>
      </c>
      <c r="R6" s="2" t="s">
        <v>184</v>
      </c>
      <c r="S6" s="5">
        <v>30358</v>
      </c>
      <c r="T6" s="2" t="s">
        <v>185</v>
      </c>
      <c r="U6" s="2" t="s">
        <v>136</v>
      </c>
      <c r="V6" s="6" t="s">
        <v>186</v>
      </c>
      <c r="W6" s="2" t="s">
        <v>187</v>
      </c>
      <c r="X6" s="6" t="s">
        <v>188</v>
      </c>
      <c r="Y6" s="2" t="s">
        <v>189</v>
      </c>
      <c r="Z6" s="2" t="s">
        <v>115</v>
      </c>
      <c r="AA6" s="2" t="s">
        <v>115</v>
      </c>
      <c r="AB6" s="6" t="s">
        <v>116</v>
      </c>
      <c r="AC6" s="6"/>
      <c r="AD6" s="2" t="s">
        <v>190</v>
      </c>
      <c r="AE6" s="2" t="s">
        <v>191</v>
      </c>
      <c r="AF6" s="2" t="s">
        <v>192</v>
      </c>
      <c r="AG6" s="2" t="s">
        <v>193</v>
      </c>
      <c r="AH6" s="2" t="s">
        <v>120</v>
      </c>
      <c r="AI6" s="2" t="s">
        <v>194</v>
      </c>
      <c r="AJ6" s="2">
        <v>96811</v>
      </c>
      <c r="AK6" s="7" t="s">
        <v>195</v>
      </c>
      <c r="AL6" s="7" t="s">
        <v>196</v>
      </c>
      <c r="AM6" s="2" t="s">
        <v>197</v>
      </c>
      <c r="AN6" s="2"/>
      <c r="AO6" s="2"/>
      <c r="AP6" s="2"/>
      <c r="AQ6" s="2"/>
      <c r="AR6" s="2"/>
      <c r="AS6" s="2"/>
      <c r="AT6" s="8"/>
      <c r="AU6" s="8">
        <v>513</v>
      </c>
      <c r="AV6" s="8">
        <v>350</v>
      </c>
      <c r="AW6" s="8">
        <v>133</v>
      </c>
      <c r="AX6" s="2" t="s">
        <v>116</v>
      </c>
      <c r="AY6" s="8">
        <v>120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30</v>
      </c>
      <c r="BP6" s="8"/>
      <c r="BQ6" s="8">
        <v>18.9</v>
      </c>
      <c r="BR6" s="2"/>
      <c r="BS6" s="2"/>
      <c r="BT6" s="8"/>
      <c r="BU6" s="2" t="s">
        <v>116</v>
      </c>
      <c r="BV6" s="8">
        <v>531.9</v>
      </c>
      <c r="BW6" s="2" t="s">
        <v>124</v>
      </c>
      <c r="BX6" s="2" t="s">
        <v>198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126</v>
      </c>
      <c r="CF6" s="3">
        <v>46219.4975497338</v>
      </c>
      <c r="CG6" s="7"/>
      <c r="CH6" s="7" t="s">
        <v>116</v>
      </c>
      <c r="CI6" s="7" t="s">
        <v>116</v>
      </c>
      <c r="CJ6" s="2"/>
      <c r="CK6" s="2"/>
      <c r="CL6" s="2" t="s">
        <v>148</v>
      </c>
      <c r="CM6" s="2" t="s">
        <v>116</v>
      </c>
      <c r="CN6" s="2" t="s">
        <v>116</v>
      </c>
      <c r="CO6" s="2"/>
      <c r="CP6" s="2"/>
      <c r="CQ6" s="2"/>
      <c r="CR6" s="2" t="s">
        <v>199</v>
      </c>
      <c r="CS6" s="2" t="s">
        <v>116</v>
      </c>
      <c r="CT6" s="2"/>
      <c r="CU6" s="2"/>
      <c r="CV6" s="2"/>
    </row>
    <row r="7">
      <c r="A7" s="2">
        <v>19312849</v>
      </c>
      <c r="B7" s="2"/>
      <c r="C7" s="3">
        <v>46219.5057153125</v>
      </c>
      <c r="D7" s="3"/>
      <c r="E7" s="2">
        <v>5202</v>
      </c>
      <c r="F7" s="4" t="s">
        <v>116</v>
      </c>
      <c r="G7" s="2" t="s">
        <v>200</v>
      </c>
      <c r="H7" s="2" t="s">
        <v>130</v>
      </c>
      <c r="I7" s="2" t="s">
        <v>201</v>
      </c>
      <c r="J7" s="2" t="s">
        <v>202</v>
      </c>
      <c r="K7" s="2" t="s">
        <v>105</v>
      </c>
      <c r="L7" s="2">
        <v>703</v>
      </c>
      <c r="M7" s="2" t="s">
        <v>106</v>
      </c>
      <c r="N7" s="5">
        <v>46244</v>
      </c>
      <c r="O7" s="5">
        <v>46251</v>
      </c>
      <c r="P7" s="2">
        <v>7</v>
      </c>
      <c r="Q7" s="2" t="s">
        <v>203</v>
      </c>
      <c r="R7" s="2" t="s">
        <v>204</v>
      </c>
      <c r="S7" s="5">
        <v>30147</v>
      </c>
      <c r="T7" s="2" t="s">
        <v>205</v>
      </c>
      <c r="U7" s="2" t="s">
        <v>110</v>
      </c>
      <c r="V7" s="6" t="s">
        <v>206</v>
      </c>
      <c r="W7" s="2" t="s">
        <v>207</v>
      </c>
      <c r="X7" s="6" t="s">
        <v>208</v>
      </c>
      <c r="Y7" s="2" t="s">
        <v>209</v>
      </c>
      <c r="Z7" s="2" t="s">
        <v>141</v>
      </c>
      <c r="AA7" s="2" t="s">
        <v>141</v>
      </c>
      <c r="AB7" s="6" t="s">
        <v>116</v>
      </c>
      <c r="AC7" s="6"/>
      <c r="AD7" s="2" t="s">
        <v>210</v>
      </c>
      <c r="AE7" s="2" t="s">
        <v>118</v>
      </c>
      <c r="AF7" s="2"/>
      <c r="AG7" s="2"/>
      <c r="AH7" s="2" t="s">
        <v>144</v>
      </c>
      <c r="AI7" s="2" t="s">
        <v>211</v>
      </c>
      <c r="AJ7" s="2">
        <v>50154</v>
      </c>
      <c r="AK7" s="7"/>
      <c r="AL7" s="7"/>
      <c r="AM7" s="2" t="s">
        <v>212</v>
      </c>
      <c r="AN7" s="2"/>
      <c r="AO7" s="2"/>
      <c r="AP7" s="2"/>
      <c r="AQ7" s="2"/>
      <c r="AR7" s="2"/>
      <c r="AS7" s="2"/>
      <c r="AT7" s="8"/>
      <c r="AU7" s="8">
        <v>1168</v>
      </c>
      <c r="AV7" s="8">
        <v>1148</v>
      </c>
      <c r="AW7" s="8">
        <v>0</v>
      </c>
      <c r="AX7" s="2" t="s">
        <v>116</v>
      </c>
      <c r="AY7" s="8">
        <v>1177.24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20</v>
      </c>
      <c r="BP7" s="8"/>
      <c r="BQ7" s="8">
        <v>9.24</v>
      </c>
      <c r="BR7" s="2"/>
      <c r="BS7" s="2"/>
      <c r="BT7" s="8"/>
      <c r="BU7" s="2" t="s">
        <v>116</v>
      </c>
      <c r="BV7" s="8">
        <v>1177.24</v>
      </c>
      <c r="BW7" s="2" t="s">
        <v>124</v>
      </c>
      <c r="BX7" s="2" t="s">
        <v>164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126</v>
      </c>
      <c r="CF7" s="3">
        <v>46219.516558831</v>
      </c>
      <c r="CG7" s="7"/>
      <c r="CH7" s="7" t="s">
        <v>116</v>
      </c>
      <c r="CI7" s="7" t="s">
        <v>116</v>
      </c>
      <c r="CJ7" s="2"/>
      <c r="CK7" s="2"/>
      <c r="CL7" s="2" t="s">
        <v>148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19313045</v>
      </c>
      <c r="B8" s="2"/>
      <c r="C8" s="3">
        <v>46219.5145577546</v>
      </c>
      <c r="D8" s="3"/>
      <c r="E8" s="2">
        <v>2349</v>
      </c>
      <c r="F8" s="4" t="s">
        <v>213</v>
      </c>
      <c r="G8" s="2" t="s">
        <v>214</v>
      </c>
      <c r="H8" s="2" t="s">
        <v>130</v>
      </c>
      <c r="I8" s="2" t="s">
        <v>215</v>
      </c>
      <c r="J8" s="2" t="s">
        <v>216</v>
      </c>
      <c r="K8" s="2" t="s">
        <v>105</v>
      </c>
      <c r="L8" s="2">
        <v>703</v>
      </c>
      <c r="M8" s="2" t="s">
        <v>106</v>
      </c>
      <c r="N8" s="5">
        <v>46223</v>
      </c>
      <c r="O8" s="5">
        <v>46226</v>
      </c>
      <c r="P8" s="2">
        <v>3</v>
      </c>
      <c r="Q8" s="2" t="s">
        <v>217</v>
      </c>
      <c r="R8" s="2" t="s">
        <v>218</v>
      </c>
      <c r="S8" s="5">
        <v>21257</v>
      </c>
      <c r="T8" s="2" t="s">
        <v>219</v>
      </c>
      <c r="U8" s="2" t="s">
        <v>136</v>
      </c>
      <c r="V8" s="6" t="s">
        <v>220</v>
      </c>
      <c r="W8" s="2" t="s">
        <v>221</v>
      </c>
      <c r="X8" s="6" t="s">
        <v>222</v>
      </c>
      <c r="Y8" s="2" t="s">
        <v>223</v>
      </c>
      <c r="Z8" s="2" t="s">
        <v>224</v>
      </c>
      <c r="AA8" s="2" t="s">
        <v>224</v>
      </c>
      <c r="AB8" s="6" t="s">
        <v>116</v>
      </c>
      <c r="AC8" s="6"/>
      <c r="AD8" s="2" t="s">
        <v>225</v>
      </c>
      <c r="AE8" s="2" t="s">
        <v>161</v>
      </c>
      <c r="AF8" s="2"/>
      <c r="AG8" s="2"/>
      <c r="AH8" s="2" t="s">
        <v>120</v>
      </c>
      <c r="AI8" s="2" t="s">
        <v>226</v>
      </c>
      <c r="AJ8" s="2">
        <v>135087</v>
      </c>
      <c r="AK8" s="7" t="s">
        <v>227</v>
      </c>
      <c r="AL8" s="7" t="s">
        <v>116</v>
      </c>
      <c r="AM8" s="2" t="s">
        <v>212</v>
      </c>
      <c r="AN8" s="2"/>
      <c r="AO8" s="2"/>
      <c r="AP8" s="2"/>
      <c r="AQ8" s="2"/>
      <c r="AR8" s="2"/>
      <c r="AS8" s="2"/>
      <c r="AT8" s="8"/>
      <c r="AU8" s="8">
        <v>103.5</v>
      </c>
      <c r="AV8" s="8">
        <v>78</v>
      </c>
      <c r="AW8" s="8">
        <v>19.5</v>
      </c>
      <c r="AX8" s="2" t="s">
        <v>116</v>
      </c>
      <c r="AY8" s="8">
        <v>35.25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6</v>
      </c>
      <c r="BP8" s="8"/>
      <c r="BQ8" s="8"/>
      <c r="BR8" s="2"/>
      <c r="BS8" s="2"/>
      <c r="BT8" s="8"/>
      <c r="BU8" s="2" t="s">
        <v>116</v>
      </c>
      <c r="BV8" s="8">
        <v>103.5</v>
      </c>
      <c r="BW8" s="2" t="s">
        <v>124</v>
      </c>
      <c r="BX8" s="2" t="s">
        <v>164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126</v>
      </c>
      <c r="CF8" s="3">
        <v>46219.5200348032</v>
      </c>
      <c r="CG8" s="7"/>
      <c r="CH8" s="7" t="s">
        <v>116</v>
      </c>
      <c r="CI8" s="7" t="s">
        <v>116</v>
      </c>
      <c r="CJ8" s="2"/>
      <c r="CK8" s="2"/>
      <c r="CL8" s="2" t="s">
        <v>148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2">
        <v>19313800</v>
      </c>
      <c r="B9" s="2"/>
      <c r="C9" s="3">
        <v>46219.5525399306</v>
      </c>
      <c r="D9" s="3"/>
      <c r="E9" s="2">
        <v>482</v>
      </c>
      <c r="F9" s="4" t="s">
        <v>228</v>
      </c>
      <c r="G9" s="2" t="s">
        <v>229</v>
      </c>
      <c r="H9" s="2" t="s">
        <v>130</v>
      </c>
      <c r="I9" s="2" t="s">
        <v>201</v>
      </c>
      <c r="J9" s="2" t="s">
        <v>230</v>
      </c>
      <c r="K9" s="2" t="s">
        <v>105</v>
      </c>
      <c r="L9" s="2">
        <v>703</v>
      </c>
      <c r="M9" s="2" t="s">
        <v>106</v>
      </c>
      <c r="N9" s="5">
        <v>46235</v>
      </c>
      <c r="O9" s="5">
        <v>46242</v>
      </c>
      <c r="P9" s="2">
        <v>7</v>
      </c>
      <c r="Q9" s="2" t="s">
        <v>231</v>
      </c>
      <c r="R9" s="2" t="s">
        <v>232</v>
      </c>
      <c r="S9" s="5">
        <v>28909</v>
      </c>
      <c r="T9" s="2" t="s">
        <v>233</v>
      </c>
      <c r="U9" s="2" t="s">
        <v>136</v>
      </c>
      <c r="V9" s="6" t="s">
        <v>234</v>
      </c>
      <c r="W9" s="2" t="s">
        <v>235</v>
      </c>
      <c r="X9" s="6" t="s">
        <v>236</v>
      </c>
      <c r="Y9" s="2" t="s">
        <v>237</v>
      </c>
      <c r="Z9" s="2" t="s">
        <v>141</v>
      </c>
      <c r="AA9" s="2" t="s">
        <v>141</v>
      </c>
      <c r="AB9" s="6" t="s">
        <v>116</v>
      </c>
      <c r="AC9" s="6"/>
      <c r="AD9" s="2" t="s">
        <v>238</v>
      </c>
      <c r="AE9" s="2" t="s">
        <v>239</v>
      </c>
      <c r="AF9" s="2"/>
      <c r="AG9" s="2"/>
      <c r="AH9" s="2" t="s">
        <v>144</v>
      </c>
      <c r="AI9" s="2" t="s">
        <v>240</v>
      </c>
      <c r="AJ9" s="2">
        <v>20289</v>
      </c>
      <c r="AK9" s="7"/>
      <c r="AL9" s="7"/>
      <c r="AM9" s="2" t="s">
        <v>146</v>
      </c>
      <c r="AN9" s="2" t="s">
        <v>241</v>
      </c>
      <c r="AO9" s="2">
        <v>204</v>
      </c>
      <c r="AP9" s="2" t="s">
        <v>242</v>
      </c>
      <c r="AQ9" s="2">
        <v>287</v>
      </c>
      <c r="AR9" s="2"/>
      <c r="AS9" s="2"/>
      <c r="AT9" s="8"/>
      <c r="AU9" s="8">
        <v>476</v>
      </c>
      <c r="AV9" s="8">
        <v>476</v>
      </c>
      <c r="AW9" s="8">
        <v>0</v>
      </c>
      <c r="AX9" s="2" t="s">
        <v>116</v>
      </c>
      <c r="AY9" s="8">
        <v>333.2</v>
      </c>
      <c r="AZ9" s="8"/>
      <c r="BA9" s="7"/>
      <c r="BB9" s="8"/>
      <c r="BC9" s="2"/>
      <c r="BD9" s="2" t="s">
        <v>116</v>
      </c>
      <c r="BE9" s="2"/>
      <c r="BF9" s="2"/>
      <c r="BG9" s="7"/>
      <c r="BH9" s="8"/>
      <c r="BI9" s="2"/>
      <c r="BJ9" s="2" t="s">
        <v>116</v>
      </c>
      <c r="BK9" s="2"/>
      <c r="BL9" s="2"/>
      <c r="BM9" s="8"/>
      <c r="BN9" s="2"/>
      <c r="BO9" s="8">
        <v>0</v>
      </c>
      <c r="BP9" s="8"/>
      <c r="BQ9" s="8">
        <v>8.7</v>
      </c>
      <c r="BR9" s="2"/>
      <c r="BS9" s="2"/>
      <c r="BT9" s="8"/>
      <c r="BU9" s="2" t="s">
        <v>116</v>
      </c>
      <c r="BV9" s="8">
        <v>484.7</v>
      </c>
      <c r="BW9" s="2" t="s">
        <v>124</v>
      </c>
      <c r="BX9" s="2" t="s">
        <v>164</v>
      </c>
      <c r="BY9" s="2" t="s">
        <v>116</v>
      </c>
      <c r="BZ9" s="2" t="s">
        <v>116</v>
      </c>
      <c r="CA9" s="2" t="s">
        <v>116</v>
      </c>
      <c r="CB9" s="2"/>
      <c r="CC9" s="2"/>
      <c r="CD9" s="2"/>
      <c r="CE9" s="2" t="s">
        <v>126</v>
      </c>
      <c r="CF9" s="3">
        <v>46219.6548311343</v>
      </c>
      <c r="CG9" s="7"/>
      <c r="CH9" s="7" t="s">
        <v>116</v>
      </c>
      <c r="CI9" s="7" t="s">
        <v>116</v>
      </c>
      <c r="CJ9" s="2"/>
      <c r="CK9" s="2"/>
      <c r="CL9" s="2" t="s">
        <v>148</v>
      </c>
      <c r="CM9" s="2" t="s">
        <v>116</v>
      </c>
      <c r="CN9" s="2" t="s">
        <v>116</v>
      </c>
      <c r="CO9" s="2"/>
      <c r="CP9" s="2"/>
      <c r="CQ9" s="2"/>
      <c r="CR9" s="2" t="s">
        <v>116</v>
      </c>
      <c r="CS9" s="2" t="s">
        <v>116</v>
      </c>
      <c r="CT9" s="2"/>
      <c r="CU9" s="2"/>
      <c r="CV9" s="2"/>
    </row>
    <row r="10">
      <c r="A10" s="2">
        <v>19313912</v>
      </c>
      <c r="B10" s="2"/>
      <c r="C10" s="3">
        <v>46219.557921412</v>
      </c>
      <c r="D10" s="3"/>
      <c r="E10" s="2">
        <v>579</v>
      </c>
      <c r="F10" s="4" t="s">
        <v>243</v>
      </c>
      <c r="G10" s="2" t="s">
        <v>244</v>
      </c>
      <c r="H10" s="2" t="s">
        <v>130</v>
      </c>
      <c r="I10" s="2" t="s">
        <v>181</v>
      </c>
      <c r="J10" s="2" t="s">
        <v>182</v>
      </c>
      <c r="K10" s="2" t="s">
        <v>105</v>
      </c>
      <c r="L10" s="2">
        <v>703</v>
      </c>
      <c r="M10" s="2" t="s">
        <v>106</v>
      </c>
      <c r="N10" s="5">
        <v>46230</v>
      </c>
      <c r="O10" s="5">
        <v>46237</v>
      </c>
      <c r="P10" s="2">
        <v>7</v>
      </c>
      <c r="Q10" s="2" t="s">
        <v>183</v>
      </c>
      <c r="R10" s="2" t="s">
        <v>184</v>
      </c>
      <c r="S10" s="5">
        <v>30358</v>
      </c>
      <c r="T10" s="2" t="s">
        <v>185</v>
      </c>
      <c r="U10" s="2" t="s">
        <v>136</v>
      </c>
      <c r="V10" s="6" t="s">
        <v>186</v>
      </c>
      <c r="W10" s="2" t="s">
        <v>187</v>
      </c>
      <c r="X10" s="6" t="s">
        <v>188</v>
      </c>
      <c r="Y10" s="2" t="s">
        <v>189</v>
      </c>
      <c r="Z10" s="2" t="s">
        <v>141</v>
      </c>
      <c r="AA10" s="2" t="s">
        <v>115</v>
      </c>
      <c r="AB10" s="6" t="s">
        <v>116</v>
      </c>
      <c r="AC10" s="6"/>
      <c r="AD10" s="2" t="s">
        <v>190</v>
      </c>
      <c r="AE10" s="2" t="s">
        <v>191</v>
      </c>
      <c r="AF10" s="2"/>
      <c r="AG10" s="2" t="s">
        <v>193</v>
      </c>
      <c r="AH10" s="2" t="s">
        <v>120</v>
      </c>
      <c r="AI10" s="2" t="s">
        <v>245</v>
      </c>
      <c r="AJ10" s="2">
        <v>3430</v>
      </c>
      <c r="AK10" s="7" t="s">
        <v>116</v>
      </c>
      <c r="AL10" s="7" t="s">
        <v>246</v>
      </c>
      <c r="AM10" s="2" t="s">
        <v>247</v>
      </c>
      <c r="AN10" s="2"/>
      <c r="AO10" s="2"/>
      <c r="AP10" s="2"/>
      <c r="AQ10" s="2"/>
      <c r="AR10" s="2"/>
      <c r="AS10" s="2"/>
      <c r="AT10" s="8"/>
      <c r="AU10" s="8">
        <v>482.6</v>
      </c>
      <c r="AV10" s="8">
        <v>364</v>
      </c>
      <c r="AW10" s="8">
        <v>103.6</v>
      </c>
      <c r="AX10" s="2" t="s">
        <v>116</v>
      </c>
      <c r="AY10" s="8">
        <v>155.28</v>
      </c>
      <c r="AZ10" s="8"/>
      <c r="BA10" s="7"/>
      <c r="BB10" s="8"/>
      <c r="BC10" s="2"/>
      <c r="BD10" s="2" t="s">
        <v>116</v>
      </c>
      <c r="BE10" s="2"/>
      <c r="BF10" s="2"/>
      <c r="BG10" s="7"/>
      <c r="BH10" s="8"/>
      <c r="BI10" s="2"/>
      <c r="BJ10" s="2" t="s">
        <v>116</v>
      </c>
      <c r="BK10" s="2"/>
      <c r="BL10" s="2"/>
      <c r="BM10" s="8"/>
      <c r="BN10" s="2"/>
      <c r="BO10" s="8">
        <v>15</v>
      </c>
      <c r="BP10" s="8"/>
      <c r="BQ10" s="8">
        <v>13.86</v>
      </c>
      <c r="BR10" s="2"/>
      <c r="BS10" s="2"/>
      <c r="BT10" s="8"/>
      <c r="BU10" s="2" t="s">
        <v>116</v>
      </c>
      <c r="BV10" s="8">
        <v>496.46</v>
      </c>
      <c r="BW10" s="2" t="s">
        <v>124</v>
      </c>
      <c r="BX10" s="2" t="s">
        <v>164</v>
      </c>
      <c r="BY10" s="2" t="s">
        <v>116</v>
      </c>
      <c r="BZ10" s="2" t="s">
        <v>116</v>
      </c>
      <c r="CA10" s="2" t="s">
        <v>116</v>
      </c>
      <c r="CB10" s="2"/>
      <c r="CC10" s="2"/>
      <c r="CD10" s="2"/>
      <c r="CE10" s="2" t="s">
        <v>126</v>
      </c>
      <c r="CF10" s="3">
        <v>46219.5895640394</v>
      </c>
      <c r="CG10" s="7"/>
      <c r="CH10" s="7" t="s">
        <v>116</v>
      </c>
      <c r="CI10" s="7" t="s">
        <v>116</v>
      </c>
      <c r="CJ10" s="2"/>
      <c r="CK10" s="2"/>
      <c r="CL10" s="2" t="s">
        <v>148</v>
      </c>
      <c r="CM10" s="2" t="s">
        <v>116</v>
      </c>
      <c r="CN10" s="2" t="s">
        <v>116</v>
      </c>
      <c r="CO10" s="2"/>
      <c r="CP10" s="2"/>
      <c r="CQ10" s="2"/>
      <c r="CR10" s="2" t="s">
        <v>116</v>
      </c>
      <c r="CS10" s="2" t="s">
        <v>116</v>
      </c>
      <c r="CT10" s="2"/>
      <c r="CU10" s="2"/>
      <c r="CV10" s="2"/>
    </row>
    <row r="11">
      <c r="A11" s="2">
        <v>19315695</v>
      </c>
      <c r="B11" s="2"/>
      <c r="C11" s="3">
        <v>46219.6465128819</v>
      </c>
      <c r="D11" s="3"/>
      <c r="E11" s="2">
        <v>4869</v>
      </c>
      <c r="F11" s="4" t="s">
        <v>116</v>
      </c>
      <c r="G11" s="2" t="s">
        <v>248</v>
      </c>
      <c r="H11" s="2" t="s">
        <v>130</v>
      </c>
      <c r="I11" s="2" t="s">
        <v>131</v>
      </c>
      <c r="J11" s="2" t="s">
        <v>249</v>
      </c>
      <c r="K11" s="2" t="s">
        <v>105</v>
      </c>
      <c r="L11" s="2">
        <v>703</v>
      </c>
      <c r="M11" s="2" t="s">
        <v>106</v>
      </c>
      <c r="N11" s="5">
        <v>46220</v>
      </c>
      <c r="O11" s="5">
        <v>46224</v>
      </c>
      <c r="P11" s="2">
        <v>4</v>
      </c>
      <c r="Q11" s="2" t="s">
        <v>250</v>
      </c>
      <c r="R11" s="2" t="s">
        <v>251</v>
      </c>
      <c r="S11" s="5">
        <v>24266</v>
      </c>
      <c r="T11" s="2" t="s">
        <v>252</v>
      </c>
      <c r="U11" s="2" t="s">
        <v>110</v>
      </c>
      <c r="V11" s="6" t="s">
        <v>253</v>
      </c>
      <c r="W11" s="2" t="s">
        <v>254</v>
      </c>
      <c r="X11" s="6" t="s">
        <v>255</v>
      </c>
      <c r="Y11" s="2" t="s">
        <v>256</v>
      </c>
      <c r="Z11" s="2" t="s">
        <v>257</v>
      </c>
      <c r="AA11" s="2" t="s">
        <v>257</v>
      </c>
      <c r="AB11" s="6" t="s">
        <v>116</v>
      </c>
      <c r="AC11" s="6"/>
      <c r="AD11" s="2" t="s">
        <v>258</v>
      </c>
      <c r="AE11" s="2" t="s">
        <v>161</v>
      </c>
      <c r="AF11" s="2" t="s">
        <v>259</v>
      </c>
      <c r="AG11" s="2" t="s">
        <v>260</v>
      </c>
      <c r="AH11" s="2" t="s">
        <v>120</v>
      </c>
      <c r="AI11" s="2" t="s">
        <v>261</v>
      </c>
      <c r="AJ11" s="2">
        <v>137157</v>
      </c>
      <c r="AK11" s="7" t="s">
        <v>116</v>
      </c>
      <c r="AL11" s="7" t="s">
        <v>262</v>
      </c>
      <c r="AM11" s="2" t="s">
        <v>212</v>
      </c>
      <c r="AN11" s="2"/>
      <c r="AO11" s="2"/>
      <c r="AP11" s="2"/>
      <c r="AQ11" s="2"/>
      <c r="AR11" s="2"/>
      <c r="AS11" s="2"/>
      <c r="AT11" s="8"/>
      <c r="AU11" s="8">
        <v>141.6</v>
      </c>
      <c r="AV11" s="8">
        <v>96</v>
      </c>
      <c r="AW11" s="8">
        <v>35.6</v>
      </c>
      <c r="AX11" s="2" t="s">
        <v>116</v>
      </c>
      <c r="AY11" s="8">
        <v>42.9</v>
      </c>
      <c r="AZ11" s="8"/>
      <c r="BA11" s="7"/>
      <c r="BB11" s="8"/>
      <c r="BC11" s="2"/>
      <c r="BD11" s="2" t="s">
        <v>116</v>
      </c>
      <c r="BE11" s="2"/>
      <c r="BF11" s="2"/>
      <c r="BG11" s="7"/>
      <c r="BH11" s="8"/>
      <c r="BI11" s="2"/>
      <c r="BJ11" s="2" t="s">
        <v>116</v>
      </c>
      <c r="BK11" s="2"/>
      <c r="BL11" s="2"/>
      <c r="BM11" s="8"/>
      <c r="BN11" s="2"/>
      <c r="BO11" s="8">
        <v>10</v>
      </c>
      <c r="BP11" s="8"/>
      <c r="BQ11" s="8">
        <v>4.8</v>
      </c>
      <c r="BR11" s="2"/>
      <c r="BS11" s="2"/>
      <c r="BT11" s="8"/>
      <c r="BU11" s="2" t="s">
        <v>116</v>
      </c>
      <c r="BV11" s="8">
        <v>146.4</v>
      </c>
      <c r="BW11" s="2" t="s">
        <v>124</v>
      </c>
      <c r="BX11" s="2" t="s">
        <v>164</v>
      </c>
      <c r="BY11" s="2" t="s">
        <v>116</v>
      </c>
      <c r="BZ11" s="2" t="s">
        <v>116</v>
      </c>
      <c r="CA11" s="2" t="s">
        <v>116</v>
      </c>
      <c r="CB11" s="2"/>
      <c r="CC11" s="2"/>
      <c r="CD11" s="2"/>
      <c r="CE11" s="2" t="s">
        <v>126</v>
      </c>
      <c r="CF11" s="3">
        <v>46219.6983645486</v>
      </c>
      <c r="CG11" s="7" t="s">
        <v>263</v>
      </c>
      <c r="CH11" s="7" t="s">
        <v>116</v>
      </c>
      <c r="CI11" s="7" t="s">
        <v>116</v>
      </c>
      <c r="CJ11" s="2"/>
      <c r="CK11" s="2"/>
      <c r="CL11" s="2" t="s">
        <v>148</v>
      </c>
      <c r="CM11" s="2" t="s">
        <v>116</v>
      </c>
      <c r="CN11" s="2" t="s">
        <v>116</v>
      </c>
      <c r="CO11" s="2"/>
      <c r="CP11" s="2"/>
      <c r="CQ11" s="2"/>
      <c r="CR11" s="2" t="s">
        <v>116</v>
      </c>
      <c r="CS11" s="2" t="s">
        <v>116</v>
      </c>
      <c r="CT11" s="2"/>
      <c r="CU11" s="2"/>
      <c r="CV11" s="2"/>
    </row>
    <row r="12">
      <c r="A12" s="2">
        <v>19315927</v>
      </c>
      <c r="B12" s="2"/>
      <c r="C12" s="3">
        <v>46219.6564683681</v>
      </c>
      <c r="D12" s="3"/>
      <c r="E12" s="2">
        <v>4606</v>
      </c>
      <c r="F12" s="4" t="s">
        <v>264</v>
      </c>
      <c r="G12" s="2" t="s">
        <v>265</v>
      </c>
      <c r="H12" s="2" t="s">
        <v>130</v>
      </c>
      <c r="I12" s="2" t="s">
        <v>215</v>
      </c>
      <c r="J12" s="2" t="s">
        <v>216</v>
      </c>
      <c r="K12" s="2" t="s">
        <v>105</v>
      </c>
      <c r="L12" s="2">
        <v>703</v>
      </c>
      <c r="M12" s="2" t="s">
        <v>106</v>
      </c>
      <c r="N12" s="5">
        <v>46242</v>
      </c>
      <c r="O12" s="5">
        <v>46249</v>
      </c>
      <c r="P12" s="2">
        <v>7</v>
      </c>
      <c r="Q12" s="2" t="s">
        <v>266</v>
      </c>
      <c r="R12" s="2" t="s">
        <v>267</v>
      </c>
      <c r="S12" s="5">
        <v>21486</v>
      </c>
      <c r="T12" s="2" t="s">
        <v>268</v>
      </c>
      <c r="U12" s="2" t="s">
        <v>136</v>
      </c>
      <c r="V12" s="6" t="s">
        <v>269</v>
      </c>
      <c r="W12" s="2" t="s">
        <v>270</v>
      </c>
      <c r="X12" s="6" t="s">
        <v>271</v>
      </c>
      <c r="Y12" s="2" t="s">
        <v>272</v>
      </c>
      <c r="Z12" s="2" t="s">
        <v>141</v>
      </c>
      <c r="AA12" s="2" t="s">
        <v>141</v>
      </c>
      <c r="AB12" s="6" t="s">
        <v>116</v>
      </c>
      <c r="AC12" s="6"/>
      <c r="AD12" s="2" t="s">
        <v>273</v>
      </c>
      <c r="AE12" s="2" t="s">
        <v>161</v>
      </c>
      <c r="AF12" s="2"/>
      <c r="AG12" s="2" t="s">
        <v>274</v>
      </c>
      <c r="AH12" s="2" t="s">
        <v>120</v>
      </c>
      <c r="AI12" s="2" t="s">
        <v>275</v>
      </c>
      <c r="AJ12" s="2">
        <v>46673</v>
      </c>
      <c r="AK12" s="7"/>
      <c r="AL12" s="7"/>
      <c r="AM12" s="2" t="s">
        <v>276</v>
      </c>
      <c r="AN12" s="2"/>
      <c r="AO12" s="2"/>
      <c r="AP12" s="2"/>
      <c r="AQ12" s="2"/>
      <c r="AR12" s="2"/>
      <c r="AS12" s="2"/>
      <c r="AT12" s="8"/>
      <c r="AU12" s="8">
        <v>294</v>
      </c>
      <c r="AV12" s="8">
        <v>294</v>
      </c>
      <c r="AW12" s="8">
        <v>0</v>
      </c>
      <c r="AX12" s="2" t="s">
        <v>116</v>
      </c>
      <c r="AY12" s="8">
        <v>306.04</v>
      </c>
      <c r="AZ12" s="8"/>
      <c r="BA12" s="7"/>
      <c r="BB12" s="8"/>
      <c r="BC12" s="2"/>
      <c r="BD12" s="2" t="s">
        <v>116</v>
      </c>
      <c r="BE12" s="2"/>
      <c r="BF12" s="2"/>
      <c r="BG12" s="7"/>
      <c r="BH12" s="8"/>
      <c r="BI12" s="2"/>
      <c r="BJ12" s="2" t="s">
        <v>116</v>
      </c>
      <c r="BK12" s="2"/>
      <c r="BL12" s="2"/>
      <c r="BM12" s="8"/>
      <c r="BN12" s="2"/>
      <c r="BO12" s="8">
        <v>0</v>
      </c>
      <c r="BP12" s="8"/>
      <c r="BQ12" s="8">
        <v>12.04</v>
      </c>
      <c r="BR12" s="2"/>
      <c r="BS12" s="2"/>
      <c r="BT12" s="8"/>
      <c r="BU12" s="2" t="s">
        <v>116</v>
      </c>
      <c r="BV12" s="8">
        <v>306.04</v>
      </c>
      <c r="BW12" s="2" t="s">
        <v>124</v>
      </c>
      <c r="BX12" s="2" t="s">
        <v>164</v>
      </c>
      <c r="BY12" s="2" t="s">
        <v>116</v>
      </c>
      <c r="BZ12" s="2" t="s">
        <v>116</v>
      </c>
      <c r="CA12" s="2" t="s">
        <v>116</v>
      </c>
      <c r="CB12" s="2"/>
      <c r="CC12" s="2"/>
      <c r="CD12" s="2"/>
      <c r="CE12" s="2" t="s">
        <v>126</v>
      </c>
      <c r="CF12" s="3">
        <v>46219.6827612269</v>
      </c>
      <c r="CG12" s="7"/>
      <c r="CH12" s="7" t="s">
        <v>116</v>
      </c>
      <c r="CI12" s="7" t="s">
        <v>116</v>
      </c>
      <c r="CJ12" s="2"/>
      <c r="CK12" s="2"/>
      <c r="CL12" s="2" t="s">
        <v>148</v>
      </c>
      <c r="CM12" s="2" t="s">
        <v>116</v>
      </c>
      <c r="CN12" s="2" t="s">
        <v>116</v>
      </c>
      <c r="CO12" s="2"/>
      <c r="CP12" s="2"/>
      <c r="CQ12" s="2"/>
      <c r="CR12" s="2" t="s">
        <v>116</v>
      </c>
      <c r="CS12" s="2" t="s">
        <v>116</v>
      </c>
      <c r="CT12" s="2"/>
      <c r="CU12" s="2"/>
      <c r="CV12" s="2"/>
    </row>
    <row r="13">
      <c r="A13" s="2">
        <v>19318519</v>
      </c>
      <c r="B13" s="2"/>
      <c r="C13" s="3">
        <v>46219.7756886227</v>
      </c>
      <c r="D13" s="3"/>
      <c r="E13" s="2">
        <v>6667</v>
      </c>
      <c r="F13" s="4" t="s">
        <v>277</v>
      </c>
      <c r="G13" s="2" t="s">
        <v>278</v>
      </c>
      <c r="H13" s="2" t="s">
        <v>130</v>
      </c>
      <c r="I13" s="2" t="s">
        <v>131</v>
      </c>
      <c r="J13" s="2" t="s">
        <v>279</v>
      </c>
      <c r="K13" s="2" t="s">
        <v>105</v>
      </c>
      <c r="L13" s="2">
        <v>703</v>
      </c>
      <c r="M13" s="2" t="s">
        <v>106</v>
      </c>
      <c r="N13" s="5">
        <v>46245</v>
      </c>
      <c r="O13" s="5">
        <v>46246</v>
      </c>
      <c r="P13" s="2">
        <v>1</v>
      </c>
      <c r="Q13" s="2" t="s">
        <v>280</v>
      </c>
      <c r="R13" s="2" t="s">
        <v>281</v>
      </c>
      <c r="S13" s="5">
        <v>30224</v>
      </c>
      <c r="T13" s="2" t="s">
        <v>282</v>
      </c>
      <c r="U13" s="2" t="s">
        <v>110</v>
      </c>
      <c r="V13" s="6" t="s">
        <v>283</v>
      </c>
      <c r="W13" s="2" t="s">
        <v>284</v>
      </c>
      <c r="X13" s="6" t="s">
        <v>285</v>
      </c>
      <c r="Y13" s="2" t="s">
        <v>286</v>
      </c>
      <c r="Z13" s="2" t="s">
        <v>141</v>
      </c>
      <c r="AA13" s="2" t="s">
        <v>141</v>
      </c>
      <c r="AB13" s="6" t="s">
        <v>116</v>
      </c>
      <c r="AC13" s="6"/>
      <c r="AD13" s="2" t="s">
        <v>287</v>
      </c>
      <c r="AE13" s="2" t="s">
        <v>118</v>
      </c>
      <c r="AF13" s="2"/>
      <c r="AG13" s="2" t="s">
        <v>288</v>
      </c>
      <c r="AH13" s="2" t="s">
        <v>120</v>
      </c>
      <c r="AI13" s="2" t="s">
        <v>289</v>
      </c>
      <c r="AJ13" s="2">
        <v>129616</v>
      </c>
      <c r="AK13" s="7" t="s">
        <v>116</v>
      </c>
      <c r="AL13" s="7" t="s">
        <v>290</v>
      </c>
      <c r="AM13" s="2" t="s">
        <v>291</v>
      </c>
      <c r="AN13" s="2"/>
      <c r="AO13" s="2"/>
      <c r="AP13" s="2"/>
      <c r="AQ13" s="2"/>
      <c r="AR13" s="2"/>
      <c r="AS13" s="2"/>
      <c r="AT13" s="8"/>
      <c r="AU13" s="8">
        <v>53.5</v>
      </c>
      <c r="AV13" s="8">
        <v>37.5</v>
      </c>
      <c r="AW13" s="8">
        <v>16</v>
      </c>
      <c r="AX13" s="2" t="s">
        <v>116</v>
      </c>
      <c r="AY13" s="8">
        <v>53.5</v>
      </c>
      <c r="AZ13" s="8"/>
      <c r="BA13" s="7"/>
      <c r="BB13" s="8"/>
      <c r="BC13" s="2"/>
      <c r="BD13" s="2" t="s">
        <v>116</v>
      </c>
      <c r="BE13" s="2"/>
      <c r="BF13" s="2"/>
      <c r="BG13" s="7"/>
      <c r="BH13" s="8"/>
      <c r="BI13" s="2"/>
      <c r="BJ13" s="2" t="s">
        <v>116</v>
      </c>
      <c r="BK13" s="2"/>
      <c r="BL13" s="2"/>
      <c r="BM13" s="8"/>
      <c r="BN13" s="2"/>
      <c r="BO13" s="8">
        <v>0</v>
      </c>
      <c r="BP13" s="8"/>
      <c r="BQ13" s="8"/>
      <c r="BR13" s="2"/>
      <c r="BS13" s="2"/>
      <c r="BT13" s="8"/>
      <c r="BU13" s="2" t="s">
        <v>116</v>
      </c>
      <c r="BV13" s="8">
        <v>53.5</v>
      </c>
      <c r="BW13" s="2" t="s">
        <v>124</v>
      </c>
      <c r="BX13" s="2" t="s">
        <v>164</v>
      </c>
      <c r="BY13" s="2" t="s">
        <v>116</v>
      </c>
      <c r="BZ13" s="2" t="s">
        <v>116</v>
      </c>
      <c r="CA13" s="2" t="s">
        <v>116</v>
      </c>
      <c r="CB13" s="2"/>
      <c r="CC13" s="2"/>
      <c r="CD13" s="2"/>
      <c r="CE13" s="2" t="s">
        <v>126</v>
      </c>
      <c r="CF13" s="3">
        <v>46219.7819491088</v>
      </c>
      <c r="CG13" s="7"/>
      <c r="CH13" s="7" t="s">
        <v>116</v>
      </c>
      <c r="CI13" s="7" t="s">
        <v>116</v>
      </c>
      <c r="CJ13" s="2"/>
      <c r="CK13" s="2"/>
      <c r="CL13" s="2" t="s">
        <v>148</v>
      </c>
      <c r="CM13" s="2" t="s">
        <v>116</v>
      </c>
      <c r="CN13" s="2" t="s">
        <v>116</v>
      </c>
      <c r="CO13" s="2"/>
      <c r="CP13" s="2"/>
      <c r="CQ13" s="2"/>
      <c r="CR13" s="2" t="s">
        <v>116</v>
      </c>
      <c r="CS13" s="2" t="s">
        <v>116</v>
      </c>
      <c r="CT13" s="2"/>
      <c r="CU13" s="2"/>
      <c r="CV13" s="2"/>
    </row>
    <row r="14">
      <c r="A14" s="9">
        <v>19321341</v>
      </c>
      <c r="B14" s="9"/>
      <c r="C14" s="10">
        <v>46219.8862122338</v>
      </c>
      <c r="D14" s="10"/>
      <c r="E14" s="9">
        <v>4668</v>
      </c>
      <c r="F14" s="11" t="s">
        <v>292</v>
      </c>
      <c r="G14" s="9" t="s">
        <v>293</v>
      </c>
      <c r="H14" s="9" t="s">
        <v>130</v>
      </c>
      <c r="I14" s="9" t="s">
        <v>215</v>
      </c>
      <c r="J14" s="9" t="s">
        <v>294</v>
      </c>
      <c r="K14" s="9" t="s">
        <v>105</v>
      </c>
      <c r="L14" s="9">
        <v>703</v>
      </c>
      <c r="M14" s="9" t="s">
        <v>106</v>
      </c>
      <c r="N14" s="12">
        <v>46235</v>
      </c>
      <c r="O14" s="12">
        <v>46239</v>
      </c>
      <c r="P14" s="9">
        <v>4</v>
      </c>
      <c r="Q14" s="9" t="s">
        <v>295</v>
      </c>
      <c r="R14" s="9" t="s">
        <v>296</v>
      </c>
      <c r="S14" s="12">
        <v>29044</v>
      </c>
      <c r="T14" s="9" t="s">
        <v>297</v>
      </c>
      <c r="U14" s="9" t="s">
        <v>110</v>
      </c>
      <c r="V14" s="13" t="s">
        <v>298</v>
      </c>
      <c r="W14" s="9" t="s">
        <v>299</v>
      </c>
      <c r="X14" s="13" t="s">
        <v>300</v>
      </c>
      <c r="Y14" s="9" t="s">
        <v>301</v>
      </c>
      <c r="Z14" s="9" t="s">
        <v>302</v>
      </c>
      <c r="AA14" s="9" t="s">
        <v>302</v>
      </c>
      <c r="AB14" s="13" t="s">
        <v>116</v>
      </c>
      <c r="AC14" s="13"/>
      <c r="AD14" s="9" t="s">
        <v>303</v>
      </c>
      <c r="AE14" s="9" t="s">
        <v>239</v>
      </c>
      <c r="AF14" s="9"/>
      <c r="AG14" s="9"/>
      <c r="AH14" s="9" t="s">
        <v>120</v>
      </c>
      <c r="AI14" s="9" t="s">
        <v>304</v>
      </c>
      <c r="AJ14" s="9">
        <v>33993</v>
      </c>
      <c r="AK14" s="14" t="s">
        <v>116</v>
      </c>
      <c r="AL14" s="14" t="s">
        <v>305</v>
      </c>
      <c r="AM14" s="9" t="s">
        <v>212</v>
      </c>
      <c r="AN14" s="9"/>
      <c r="AO14" s="9"/>
      <c r="AP14" s="9"/>
      <c r="AQ14" s="9"/>
      <c r="AR14" s="9"/>
      <c r="AS14" s="9"/>
      <c r="AT14" s="15"/>
      <c r="AU14" s="15">
        <v>129.8</v>
      </c>
      <c r="AV14" s="15">
        <v>60.8</v>
      </c>
      <c r="AW14" s="15">
        <v>54</v>
      </c>
      <c r="AX14" s="9" t="s">
        <v>116</v>
      </c>
      <c r="AY14" s="15">
        <v>129.8</v>
      </c>
      <c r="AZ14" s="15"/>
      <c r="BA14" s="14"/>
      <c r="BB14" s="15"/>
      <c r="BC14" s="9"/>
      <c r="BD14" s="9" t="s">
        <v>116</v>
      </c>
      <c r="BE14" s="9"/>
      <c r="BF14" s="9"/>
      <c r="BG14" s="14"/>
      <c r="BH14" s="15"/>
      <c r="BI14" s="9"/>
      <c r="BJ14" s="9" t="s">
        <v>116</v>
      </c>
      <c r="BK14" s="9"/>
      <c r="BL14" s="9"/>
      <c r="BM14" s="15"/>
      <c r="BN14" s="9"/>
      <c r="BO14" s="15">
        <v>15</v>
      </c>
      <c r="BP14" s="15"/>
      <c r="BQ14" s="15"/>
      <c r="BR14" s="9"/>
      <c r="BS14" s="9"/>
      <c r="BT14" s="15"/>
      <c r="BU14" s="9" t="s">
        <v>116</v>
      </c>
      <c r="BV14" s="15">
        <v>129.8</v>
      </c>
      <c r="BW14" s="9" t="s">
        <v>124</v>
      </c>
      <c r="BX14" s="9" t="s">
        <v>164</v>
      </c>
      <c r="BY14" s="9" t="s">
        <v>116</v>
      </c>
      <c r="BZ14" s="9" t="s">
        <v>116</v>
      </c>
      <c r="CA14" s="9" t="s">
        <v>116</v>
      </c>
      <c r="CB14" s="9"/>
      <c r="CC14" s="9"/>
      <c r="CD14" s="9"/>
      <c r="CE14" s="9" t="s">
        <v>126</v>
      </c>
      <c r="CF14" s="10">
        <v>46219.9601683218</v>
      </c>
      <c r="CG14" s="14"/>
      <c r="CH14" s="14" t="s">
        <v>116</v>
      </c>
      <c r="CI14" s="14" t="s">
        <v>116</v>
      </c>
      <c r="CJ14" s="9"/>
      <c r="CK14" s="9"/>
      <c r="CL14" s="9" t="s">
        <v>148</v>
      </c>
      <c r="CM14" s="9" t="s">
        <v>116</v>
      </c>
      <c r="CN14" s="9" t="s">
        <v>116</v>
      </c>
      <c r="CO14" s="9"/>
      <c r="CP14" s="9"/>
      <c r="CQ14" s="9"/>
      <c r="CR14" s="9" t="s">
        <v>116</v>
      </c>
      <c r="CS14" s="9" t="s">
        <v>116</v>
      </c>
      <c r="CT14" s="9"/>
      <c r="CU14" s="9"/>
      <c r="CV14" s="9"/>
    </row>
  </sheetData>
  <conditionalFormatting sqref="A2:CV1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306</v>
      </c>
      <c r="D1" s="21" t="s">
        <v>306</v>
      </c>
    </row>
    <row r="2">
      <c r="A2" s="17" t="s">
        <v>106</v>
      </c>
      <c r="B2" s="17" t="s">
        <v>106</v>
      </c>
      <c r="C2" s="21" t="s">
        <v>306</v>
      </c>
      <c r="D2" s="21" t="s">
        <v>306</v>
      </c>
    </row>
    <row r="3">
      <c r="A3" s="18" t="s">
        <v>307</v>
      </c>
      <c r="B3" s="18" t="s">
        <v>308</v>
      </c>
      <c r="C3" s="18" t="s">
        <v>307</v>
      </c>
      <c r="D3" s="18" t="s">
        <v>308</v>
      </c>
    </row>
    <row r="4">
      <c r="A4" s="19">
        <v>13</v>
      </c>
      <c r="B4" s="20">
        <v>6114.6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309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313</v>
      </c>
      <c r="G1" s="1" t="s">
        <v>313</v>
      </c>
    </row>
    <row r="2">
      <c r="A2" s="23" t="s">
        <v>309</v>
      </c>
      <c r="B2" s="23" t="s">
        <v>314</v>
      </c>
      <c r="C2" s="23" t="s">
        <v>315</v>
      </c>
      <c r="D2" s="23" t="s">
        <v>316</v>
      </c>
      <c r="E2" s="23" t="s">
        <v>317</v>
      </c>
      <c r="F2" s="23" t="s">
        <v>318</v>
      </c>
      <c r="G2" s="23" t="s">
        <v>319</v>
      </c>
    </row>
    <row r="3">
      <c r="A3" s="24" t="s">
        <v>320</v>
      </c>
      <c r="B3" s="24" t="s">
        <v>321</v>
      </c>
      <c r="C3" s="24" t="s">
        <v>322</v>
      </c>
      <c r="D3" s="24" t="s">
        <v>323</v>
      </c>
      <c r="E3" s="24" t="s">
        <v>324</v>
      </c>
      <c r="F3" s="24" t="s">
        <v>141</v>
      </c>
      <c r="G3" s="24" t="s">
        <v>325</v>
      </c>
    </row>
    <row r="4">
      <c r="D4" s="24" t="s">
        <v>326</v>
      </c>
      <c r="E4" s="24" t="s">
        <v>327</v>
      </c>
    </row>
    <row r="5">
      <c r="D5" s="24" t="s">
        <v>328</v>
      </c>
    </row>
    <row r="6">
      <c r="D6" s="24" t="s">
        <v>329</v>
      </c>
    </row>
    <row r="7">
      <c r="D7" s="24" t="s">
        <v>330</v>
      </c>
    </row>
    <row r="8">
      <c r="D8" s="24" t="s">
        <v>331</v>
      </c>
    </row>
  </sheetData>
  <mergeCells>
    <mergeCell ref="A1"/>
    <mergeCell ref="B1"/>
    <mergeCell ref="C1"/>
    <mergeCell ref="D1"/>
    <mergeCell ref="E1:G1"/>
  </mergeCells>
  <headerFooter/>
</worksheet>
</file>