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20 Mai 2026" sheetId="2" r:id="rId3"/>
  </sheets>
  <calcPr fullCalcOnLoad="1"/>
</workbook>
</file>

<file path=xl/sharedStrings.xml><?xml version="1.0" encoding="utf-8"?>
<sst xmlns="http://schemas.openxmlformats.org/spreadsheetml/2006/main" count="230" uniqueCount="230">
  <si>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</si>
  <si>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</si>
  <si>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</si>
  <si>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</si>
  <si>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</si>
  <si>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</si>
  <si>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</si>
  <si>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</si>
  <si>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</si>
  <si>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</si>
  <si>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</si>
  <si>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</si>
  <si>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</si>
  <si>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</si>
  <si>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</si>
  <si>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</si>
  <si>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</si>
  <si>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</si>
  <si>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</si>
  <si>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</si>
  <si>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</si>
  <si>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</si>
  <si>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</si>
  <si>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</si>
  <si>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</si>
  <si>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</si>
  <si>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</si>
  <si>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</si>
  <si>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</si>
  <si>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</si>
  <si>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</si>
  <si>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</si>
  <si>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</si>
  <si>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</si>
  <si>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</si>
  <si>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</si>
  <si>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</si>
  <si>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</si>
  <si>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</si>
  <si>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</si>
  <si>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</si>
  <si>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</si>
  <si>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</si>
  <si>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</si>
  <si>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</si>
  <si>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</si>
  <si>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</si>
  <si>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</si>
  <si>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</si>
  <si>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</si>
  <si>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</si>
  <si>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</si>
  <si>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</si>
  <si>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</si>
  <si>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</si>
  <si>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</si>
  <si>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</si>
  <si>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</si>
  <si>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</si>
  <si>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</si>
  <si>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</si>
  <si>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</si>
  <si>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</si>
  <si>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</si>
  <si>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</si>
  <si>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</si>
  <si>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</si>
  <si>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</si>
  <si>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</si>
  <si>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</si>
  <si>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</si>
  <si>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</si>
  <si>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</si>
  <si>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</si>
  <si>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</si>
  <si>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</si>
  <si>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</si>
  <si>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</si>
  <si>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</si>
  <si>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</si>
  <si>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</si>
  <si>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</si>
  <si>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</si>
  <si>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</si>
  <si>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</si>
  <si>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</si>
  <si>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</si>
  <si>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</si>
  <si>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</si>
  <si>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</si>
  <si>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</si>
  <si>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</si>
  <si>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</si>
  <si>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</si>
  <si>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</si>
  <si>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</si>
  <si>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</si>
  <si>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</si>
  <si>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</si>
  <si>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</si>
  <si>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69862</t>
  </si>
  <si>
    <t>Camping Im Aal</t>
  </si>
  <si>
    <t>Luxembourg</t>
  </si>
  <si>
    <t>Canton Wiltz</t>
  </si>
  <si>
    <t/>
  </si>
  <si>
    <t>Pack E-Trafic</t>
  </si>
  <si>
    <t>Pack E-Trafic Campingdirect</t>
  </si>
  <si>
    <t>NEMIC</t>
  </si>
  <si>
    <t>Aleandre</t>
  </si>
  <si>
    <t>nemic.alexandre@orange.fr</t>
  </si>
  <si>
    <t>oui</t>
  </si>
  <si>
    <t>0630166271</t>
  </si>
  <si>
    <t>10 rue Kleinthal</t>
  </si>
  <si>
    <t>67290</t>
  </si>
  <si>
    <t>Rosteig</t>
  </si>
  <si>
    <t>FR</t>
  </si>
  <si>
    <t>Sylvette Nemic 13/03/1957</t>
  </si>
  <si>
    <t>2</t>
  </si>
  <si>
    <t>Tente | Van aménagé / Campervan : 2,5x6,5m</t>
  </si>
  <si>
    <t>Emplacement</t>
  </si>
  <si>
    <t>Emplacement 1/6 pers.</t>
  </si>
  <si>
    <t>1620 | Personne + 18 ans | 1 | 27</t>
  </si>
  <si>
    <t>TARIFICATION A LA NUITÉE</t>
  </si>
  <si>
    <t>€</t>
  </si>
  <si>
    <t>Payment Later</t>
  </si>
  <si>
    <t>YES</t>
  </si>
  <si>
    <t>0</t>
  </si>
  <si>
    <t>CampingCard</t>
  </si>
  <si>
    <t>Camping Gouelet Ker</t>
  </si>
  <si>
    <t>France</t>
  </si>
  <si>
    <t>Bretagne</t>
  </si>
  <si>
    <t>Finistère</t>
  </si>
  <si>
    <t>Lallemand</t>
  </si>
  <si>
    <t>Isabelle</t>
  </si>
  <si>
    <t>lallemand.isabelle@hotmail.fr</t>
  </si>
  <si>
    <t>non</t>
  </si>
  <si>
    <t>06 42 58 55 23</t>
  </si>
  <si>
    <t>58 korn ar Rouz</t>
  </si>
  <si>
    <t>29880</t>
  </si>
  <si>
    <t>Plouguerneau</t>
  </si>
  <si>
    <t>Madeleine Legars 31/03/1952</t>
  </si>
  <si>
    <t>Arrivée prévue vers 19h30 - 20h</t>
  </si>
  <si>
    <t>Location</t>
  </si>
  <si>
    <t>La cabane du Hobbit 2/3 pers.</t>
  </si>
  <si>
    <t>Visa</t>
  </si>
  <si>
    <t>39254</t>
  </si>
  <si>
    <t>Recreatiecentrum Heumens Bos</t>
  </si>
  <si>
    <t>Pays-Bas</t>
  </si>
  <si>
    <t>Gueldre</t>
  </si>
  <si>
    <t>Tel</t>
  </si>
  <si>
    <t>Baukje</t>
  </si>
  <si>
    <t>mjbtel@live.nl</t>
  </si>
  <si>
    <t>0634206184</t>
  </si>
  <si>
    <t>Vennootsweg, 5</t>
  </si>
  <si>
    <t>9342TE</t>
  </si>
  <si>
    <t>Een</t>
  </si>
  <si>
    <t>NL</t>
  </si>
  <si>
    <t>Martin Tel 28/12/1963</t>
  </si>
  <si>
    <t>Camping car : 2x6m</t>
  </si>
  <si>
    <t>Kampeerplaats - Kampeermiddel, auto, elektra, zwembad, warm water, CAI* en heffingen 1/6 pers.</t>
  </si>
  <si>
    <t>TARIEVEN PER NACHT</t>
  </si>
  <si>
    <t>NationalBankTransfert</t>
  </si>
  <si>
    <t>206924</t>
  </si>
  <si>
    <t xml:space="preserve">Camping  des Landes d'Armagnac</t>
  </si>
  <si>
    <t>Nouvelle-Aquitaine</t>
  </si>
  <si>
    <t>Landes</t>
  </si>
  <si>
    <t>ROSAIN</t>
  </si>
  <si>
    <t>Nicolas</t>
  </si>
  <si>
    <t>nicolas.rosain@gmail.com</t>
  </si>
  <si>
    <t>0777037492</t>
  </si>
  <si>
    <t>5 rue de la tannerie 78300 Poissy</t>
  </si>
  <si>
    <t>78300</t>
  </si>
  <si>
    <t>POISSY</t>
  </si>
  <si>
    <t>Evelyne ROSAIN 10/12/1962 | Lucie ROSAIN 20/02/1993</t>
  </si>
  <si>
    <t>3</t>
  </si>
  <si>
    <t>Bungalow - 4 pers.</t>
  </si>
  <si>
    <t>TARIFICATION A LA SEMAINE 2026</t>
  </si>
  <si>
    <t>Assurance annulation : 35,28</t>
  </si>
  <si>
    <t>57620</t>
  </si>
  <si>
    <t>Finca L'Air Marin</t>
  </si>
  <si>
    <t>Occitanie</t>
  </si>
  <si>
    <t>Hérault</t>
  </si>
  <si>
    <t>Kowaloryk</t>
  </si>
  <si>
    <t>Noellie</t>
  </si>
  <si>
    <t>noelly74@yahoo.fr</t>
  </si>
  <si>
    <t>0625244253</t>
  </si>
  <si>
    <t>142 route de sous chatel</t>
  </si>
  <si>
    <t>74440</t>
  </si>
  <si>
    <t>Mieussy</t>
  </si>
  <si>
    <t>Emma Lopez kowaloryk 11/11/2016</t>
  </si>
  <si>
    <t>COCO SWEET - 1/2 Chambres - SAMEDI - non climatisé 2/4 pers.</t>
  </si>
  <si>
    <t>51965</t>
  </si>
  <si>
    <t>Camping Club Navarrosse Plage - MS Vacances</t>
  </si>
  <si>
    <t>Pack E-Trafic Ibericamp</t>
  </si>
  <si>
    <t>ACIN RIVERA</t>
  </si>
  <si>
    <t>JARA LUCIA</t>
  </si>
  <si>
    <t>jaraacin@yahoo.es</t>
  </si>
  <si>
    <t>651616026</t>
  </si>
  <si>
    <t>CALLE MARIA AUXILIADORA 3, 11 B</t>
  </si>
  <si>
    <t>22003</t>
  </si>
  <si>
    <t>HUESCA</t>
  </si>
  <si>
    <t>ES</t>
  </si>
  <si>
    <t>ROBERTO CAMPO MARTI 30/08/1978 | LORENZO CAMPO ACIN 07/09/2018</t>
  </si>
  <si>
    <t>Queremos alquilar su alojamiento para las fechas indicadas. Muchas gracias</t>
  </si>
  <si>
    <t>Cottage Palma CONFORT climatisé / M 4 pers.</t>
  </si>
  <si>
    <t xml:space="preserve">342 | Basura doméstica (obligatoria) | 1 | 6,6_x000D_
3307 | Garantía de Serenidad | 1 | 0</t>
  </si>
  <si>
    <t>TARIFICATION A LA NUITÉE &gt;=3</t>
  </si>
  <si>
    <t>Seguro "Esprit Libre" : 25,96</t>
  </si>
  <si>
    <t>InternationalBankTransfert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</si>
  <si>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</si>
  <si>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</si>
  <si>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</si>
  <si>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</si>
  <si>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</si>
  <si>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</si>
  <si>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</si>
  <si>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</si>
  <si>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</si>
  <si>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</si>
  <si>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</si>
  <si>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</si>
  <si>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19-Mai-2026 -&gt; 19-Mai-2026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</si>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</sst>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18519675</v>
      </c>
      <c r="B2" s="2"/>
      <c r="C2" s="3">
        <v>46161.6023367245</v>
      </c>
      <c r="D2" s="3"/>
      <c r="E2" s="2">
        <v>9746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46164</v>
      </c>
      <c r="O2" s="5">
        <v>46167</v>
      </c>
      <c r="P2" s="2">
        <v>3</v>
      </c>
      <c r="Q2" s="2" t="s">
        <v>107</v>
      </c>
      <c r="R2" s="2" t="s">
        <v>108</v>
      </c>
      <c r="S2" s="5">
        <v>19609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104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95905</v>
      </c>
      <c r="AK2" s="7" t="s">
        <v>104</v>
      </c>
      <c r="AL2" s="7" t="s">
        <v>121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81</v>
      </c>
      <c r="AV2" s="8">
        <v>54</v>
      </c>
      <c r="AW2" s="8">
        <v>27</v>
      </c>
      <c r="AX2" s="2" t="s">
        <v>104</v>
      </c>
      <c r="AY2" s="8">
        <v>20.25</v>
      </c>
      <c r="AZ2" s="8"/>
      <c r="BA2" s="7"/>
      <c r="BB2" s="8"/>
      <c r="BC2" s="2"/>
      <c r="BD2" s="2" t="s">
        <v>104</v>
      </c>
      <c r="BE2" s="2"/>
      <c r="BF2" s="2"/>
      <c r="BG2" s="7"/>
      <c r="BH2" s="8"/>
      <c r="BI2" s="2"/>
      <c r="BJ2" s="2" t="s">
        <v>104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104</v>
      </c>
      <c r="BV2" s="8">
        <v>81</v>
      </c>
      <c r="BW2" s="2" t="s">
        <v>123</v>
      </c>
      <c r="BX2" s="2" t="s">
        <v>124</v>
      </c>
      <c r="BY2" s="2" t="s">
        <v>104</v>
      </c>
      <c r="BZ2" s="2" t="s">
        <v>104</v>
      </c>
      <c r="CA2" s="2" t="s">
        <v>104</v>
      </c>
      <c r="CB2" s="2"/>
      <c r="CC2" s="2"/>
      <c r="CD2" s="2"/>
      <c r="CE2" s="2" t="s">
        <v>125</v>
      </c>
      <c r="CF2" s="3">
        <v>46161.7113215625</v>
      </c>
      <c r="CG2" s="7"/>
      <c r="CH2" s="7" t="s">
        <v>104</v>
      </c>
      <c r="CI2" s="7" t="s">
        <v>104</v>
      </c>
      <c r="CJ2" s="2"/>
      <c r="CK2" s="2"/>
      <c r="CL2" s="2" t="s">
        <v>126</v>
      </c>
      <c r="CM2" s="2" t="s">
        <v>104</v>
      </c>
      <c r="CN2" s="2" t="s">
        <v>104</v>
      </c>
      <c r="CO2" s="2"/>
      <c r="CP2" s="2"/>
      <c r="CQ2" s="2"/>
      <c r="CR2" s="2" t="s">
        <v>127</v>
      </c>
      <c r="CS2" s="2" t="s">
        <v>104</v>
      </c>
      <c r="CT2" s="2"/>
      <c r="CU2" s="2"/>
      <c r="CV2" s="2"/>
    </row>
    <row r="3">
      <c r="A3" s="2">
        <v>18524112</v>
      </c>
      <c r="B3" s="2"/>
      <c r="C3" s="3">
        <v>46161.8321359144</v>
      </c>
      <c r="D3" s="3"/>
      <c r="E3" s="2">
        <v>13472</v>
      </c>
      <c r="F3" s="4" t="s">
        <v>104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46164</v>
      </c>
      <c r="O3" s="5">
        <v>46166</v>
      </c>
      <c r="P3" s="2">
        <v>2</v>
      </c>
      <c r="Q3" s="2" t="s">
        <v>132</v>
      </c>
      <c r="R3" s="2" t="s">
        <v>133</v>
      </c>
      <c r="S3" s="5">
        <v>25476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115</v>
      </c>
      <c r="AA3" s="2" t="s">
        <v>115</v>
      </c>
      <c r="AB3" s="6" t="s">
        <v>104</v>
      </c>
      <c r="AC3" s="6"/>
      <c r="AD3" s="2" t="s">
        <v>140</v>
      </c>
      <c r="AE3" s="2" t="s">
        <v>117</v>
      </c>
      <c r="AF3" s="2" t="s">
        <v>141</v>
      </c>
      <c r="AG3" s="2"/>
      <c r="AH3" s="2" t="s">
        <v>142</v>
      </c>
      <c r="AI3" s="2" t="s">
        <v>143</v>
      </c>
      <c r="AJ3" s="2">
        <v>150202</v>
      </c>
      <c r="AK3" s="7"/>
      <c r="AL3" s="7"/>
      <c r="AM3" s="2" t="s">
        <v>122</v>
      </c>
      <c r="AN3" s="2"/>
      <c r="AO3" s="2"/>
      <c r="AP3" s="2"/>
      <c r="AQ3" s="2"/>
      <c r="AR3" s="2"/>
      <c r="AS3" s="2"/>
      <c r="AT3" s="8"/>
      <c r="AU3" s="8">
        <v>90</v>
      </c>
      <c r="AV3" s="8">
        <v>90</v>
      </c>
      <c r="AW3" s="8">
        <v>0</v>
      </c>
      <c r="AX3" s="2" t="s">
        <v>104</v>
      </c>
      <c r="AY3" s="8">
        <v>90.88</v>
      </c>
      <c r="AZ3" s="8"/>
      <c r="BA3" s="7"/>
      <c r="BB3" s="8"/>
      <c r="BC3" s="2"/>
      <c r="BD3" s="2" t="s">
        <v>104</v>
      </c>
      <c r="BE3" s="2"/>
      <c r="BF3" s="2"/>
      <c r="BG3" s="7"/>
      <c r="BH3" s="8"/>
      <c r="BI3" s="2"/>
      <c r="BJ3" s="2" t="s">
        <v>104</v>
      </c>
      <c r="BK3" s="2"/>
      <c r="BL3" s="2"/>
      <c r="BM3" s="8"/>
      <c r="BN3" s="2"/>
      <c r="BO3" s="8">
        <v>0</v>
      </c>
      <c r="BP3" s="8"/>
      <c r="BQ3" s="8">
        <v>0.88</v>
      </c>
      <c r="BR3" s="2"/>
      <c r="BS3" s="2"/>
      <c r="BT3" s="8"/>
      <c r="BU3" s="2" t="s">
        <v>104</v>
      </c>
      <c r="BV3" s="8">
        <v>90.88</v>
      </c>
      <c r="BW3" s="2" t="s">
        <v>123</v>
      </c>
      <c r="BX3" s="2" t="s">
        <v>144</v>
      </c>
      <c r="BY3" s="2" t="s">
        <v>104</v>
      </c>
      <c r="BZ3" s="2" t="s">
        <v>104</v>
      </c>
      <c r="CA3" s="2" t="s">
        <v>104</v>
      </c>
      <c r="CB3" s="2"/>
      <c r="CC3" s="2"/>
      <c r="CD3" s="2"/>
      <c r="CE3" s="2" t="s">
        <v>125</v>
      </c>
      <c r="CF3" s="3">
        <v>46161.8691123843</v>
      </c>
      <c r="CG3" s="7"/>
      <c r="CH3" s="7" t="s">
        <v>104</v>
      </c>
      <c r="CI3" s="7" t="s">
        <v>104</v>
      </c>
      <c r="CJ3" s="2"/>
      <c r="CK3" s="2"/>
      <c r="CL3" s="2" t="s">
        <v>126</v>
      </c>
      <c r="CM3" s="2" t="s">
        <v>104</v>
      </c>
      <c r="CN3" s="2" t="s">
        <v>104</v>
      </c>
      <c r="CO3" s="2"/>
      <c r="CP3" s="2"/>
      <c r="CQ3" s="2"/>
      <c r="CR3" s="2" t="s">
        <v>104</v>
      </c>
      <c r="CS3" s="2" t="s">
        <v>104</v>
      </c>
      <c r="CT3" s="2"/>
      <c r="CU3" s="2"/>
      <c r="CV3" s="2"/>
    </row>
    <row r="4">
      <c r="A4" s="2">
        <v>18524492</v>
      </c>
      <c r="B4" s="2"/>
      <c r="C4" s="3">
        <v>46161.8470800926</v>
      </c>
      <c r="D4" s="3"/>
      <c r="E4" s="2">
        <v>4161</v>
      </c>
      <c r="F4" s="4" t="s">
        <v>145</v>
      </c>
      <c r="G4" s="2" t="s">
        <v>146</v>
      </c>
      <c r="H4" s="2" t="s">
        <v>147</v>
      </c>
      <c r="I4" s="2" t="s">
        <v>148</v>
      </c>
      <c r="J4" s="2" t="s">
        <v>104</v>
      </c>
      <c r="K4" s="2" t="s">
        <v>105</v>
      </c>
      <c r="L4" s="2">
        <v>703</v>
      </c>
      <c r="M4" s="2" t="s">
        <v>106</v>
      </c>
      <c r="N4" s="5">
        <v>46165</v>
      </c>
      <c r="O4" s="5">
        <v>46168</v>
      </c>
      <c r="P4" s="2">
        <v>3</v>
      </c>
      <c r="Q4" s="2" t="s">
        <v>149</v>
      </c>
      <c r="R4" s="2" t="s">
        <v>150</v>
      </c>
      <c r="S4" s="5">
        <v>24868</v>
      </c>
      <c r="T4" s="2" t="s">
        <v>151</v>
      </c>
      <c r="U4" s="2" t="s">
        <v>135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156</v>
      </c>
      <c r="AB4" s="6" t="s">
        <v>104</v>
      </c>
      <c r="AC4" s="6"/>
      <c r="AD4" s="2" t="s">
        <v>157</v>
      </c>
      <c r="AE4" s="2" t="s">
        <v>117</v>
      </c>
      <c r="AF4" s="2"/>
      <c r="AG4" s="2" t="s">
        <v>158</v>
      </c>
      <c r="AH4" s="2" t="s">
        <v>119</v>
      </c>
      <c r="AI4" s="2" t="s">
        <v>159</v>
      </c>
      <c r="AJ4" s="2">
        <v>27064</v>
      </c>
      <c r="AK4" s="7"/>
      <c r="AL4" s="7"/>
      <c r="AM4" s="2" t="s">
        <v>160</v>
      </c>
      <c r="AN4" s="2"/>
      <c r="AO4" s="2"/>
      <c r="AP4" s="2"/>
      <c r="AQ4" s="2"/>
      <c r="AR4" s="2"/>
      <c r="AS4" s="2"/>
      <c r="AT4" s="8"/>
      <c r="AU4" s="8">
        <v>129</v>
      </c>
      <c r="AV4" s="8">
        <v>126</v>
      </c>
      <c r="AW4" s="8">
        <v>0</v>
      </c>
      <c r="AX4" s="2" t="s">
        <v>104</v>
      </c>
      <c r="AY4" s="8">
        <v>140.4</v>
      </c>
      <c r="AZ4" s="8"/>
      <c r="BA4" s="7"/>
      <c r="BB4" s="8"/>
      <c r="BC4" s="2"/>
      <c r="BD4" s="2" t="s">
        <v>104</v>
      </c>
      <c r="BE4" s="2"/>
      <c r="BF4" s="2"/>
      <c r="BG4" s="7"/>
      <c r="BH4" s="8"/>
      <c r="BI4" s="2"/>
      <c r="BJ4" s="2" t="s">
        <v>104</v>
      </c>
      <c r="BK4" s="2"/>
      <c r="BL4" s="2"/>
      <c r="BM4" s="8"/>
      <c r="BN4" s="2"/>
      <c r="BO4" s="8">
        <v>3</v>
      </c>
      <c r="BP4" s="8"/>
      <c r="BQ4" s="8">
        <v>11.4</v>
      </c>
      <c r="BR4" s="2"/>
      <c r="BS4" s="2"/>
      <c r="BT4" s="8"/>
      <c r="BU4" s="2" t="s">
        <v>104</v>
      </c>
      <c r="BV4" s="8">
        <v>140.4</v>
      </c>
      <c r="BW4" s="2" t="s">
        <v>123</v>
      </c>
      <c r="BX4" s="2" t="s">
        <v>161</v>
      </c>
      <c r="BY4" s="2" t="s">
        <v>104</v>
      </c>
      <c r="BZ4" s="2" t="s">
        <v>104</v>
      </c>
      <c r="CA4" s="2" t="s">
        <v>104</v>
      </c>
      <c r="CB4" s="2"/>
      <c r="CC4" s="2"/>
      <c r="CD4" s="2"/>
      <c r="CE4" s="2" t="s">
        <v>125</v>
      </c>
      <c r="CF4" s="3">
        <v>46162.5527558681</v>
      </c>
      <c r="CG4" s="7"/>
      <c r="CH4" s="7" t="s">
        <v>104</v>
      </c>
      <c r="CI4" s="7" t="s">
        <v>104</v>
      </c>
      <c r="CJ4" s="2"/>
      <c r="CK4" s="2"/>
      <c r="CL4" s="2" t="s">
        <v>126</v>
      </c>
      <c r="CM4" s="2" t="s">
        <v>104</v>
      </c>
      <c r="CN4" s="2" t="s">
        <v>104</v>
      </c>
      <c r="CO4" s="2"/>
      <c r="CP4" s="2"/>
      <c r="CQ4" s="2"/>
      <c r="CR4" s="2" t="s">
        <v>104</v>
      </c>
      <c r="CS4" s="2" t="s">
        <v>104</v>
      </c>
      <c r="CT4" s="2"/>
      <c r="CU4" s="2"/>
      <c r="CV4" s="2"/>
    </row>
    <row r="5">
      <c r="A5" s="2">
        <v>18524649</v>
      </c>
      <c r="B5" s="2"/>
      <c r="C5" s="3">
        <v>46161.8524925926</v>
      </c>
      <c r="D5" s="3"/>
      <c r="E5" s="2">
        <v>7128</v>
      </c>
      <c r="F5" s="4" t="s">
        <v>162</v>
      </c>
      <c r="G5" s="2" t="s">
        <v>163</v>
      </c>
      <c r="H5" s="2" t="s">
        <v>129</v>
      </c>
      <c r="I5" s="2" t="s">
        <v>164</v>
      </c>
      <c r="J5" s="2" t="s">
        <v>165</v>
      </c>
      <c r="K5" s="2" t="s">
        <v>105</v>
      </c>
      <c r="L5" s="2">
        <v>703</v>
      </c>
      <c r="M5" s="2" t="s">
        <v>106</v>
      </c>
      <c r="N5" s="5">
        <v>46238</v>
      </c>
      <c r="O5" s="5">
        <v>46252</v>
      </c>
      <c r="P5" s="2">
        <v>14</v>
      </c>
      <c r="Q5" s="2" t="s">
        <v>166</v>
      </c>
      <c r="R5" s="2" t="s">
        <v>167</v>
      </c>
      <c r="S5" s="5">
        <v>23634</v>
      </c>
      <c r="T5" s="2" t="s">
        <v>168</v>
      </c>
      <c r="U5" s="2" t="s">
        <v>135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115</v>
      </c>
      <c r="AA5" s="2" t="s">
        <v>115</v>
      </c>
      <c r="AB5" s="6" t="s">
        <v>104</v>
      </c>
      <c r="AC5" s="6"/>
      <c r="AD5" s="2" t="s">
        <v>173</v>
      </c>
      <c r="AE5" s="2" t="s">
        <v>174</v>
      </c>
      <c r="AF5" s="2"/>
      <c r="AG5" s="2"/>
      <c r="AH5" s="2" t="s">
        <v>142</v>
      </c>
      <c r="AI5" s="2" t="s">
        <v>175</v>
      </c>
      <c r="AJ5" s="2">
        <v>148741</v>
      </c>
      <c r="AK5" s="7"/>
      <c r="AL5" s="7"/>
      <c r="AM5" s="2" t="s">
        <v>176</v>
      </c>
      <c r="AN5" s="2"/>
      <c r="AO5" s="2"/>
      <c r="AP5" s="2"/>
      <c r="AQ5" s="2"/>
      <c r="AR5" s="2"/>
      <c r="AS5" s="2"/>
      <c r="AT5" s="8"/>
      <c r="AU5" s="8">
        <v>1181</v>
      </c>
      <c r="AV5" s="8">
        <v>1176</v>
      </c>
      <c r="AW5" s="8">
        <v>0</v>
      </c>
      <c r="AX5" s="2" t="s">
        <v>104</v>
      </c>
      <c r="AY5" s="8">
        <v>393.08</v>
      </c>
      <c r="AZ5" s="8"/>
      <c r="BA5" s="7"/>
      <c r="BB5" s="8"/>
      <c r="BC5" s="2"/>
      <c r="BD5" s="2" t="s">
        <v>104</v>
      </c>
      <c r="BE5" s="2"/>
      <c r="BF5" s="2"/>
      <c r="BG5" s="7"/>
      <c r="BH5" s="8"/>
      <c r="BI5" s="2"/>
      <c r="BJ5" s="2" t="s">
        <v>104</v>
      </c>
      <c r="BK5" s="2"/>
      <c r="BL5" s="2"/>
      <c r="BM5" s="8"/>
      <c r="BN5" s="2"/>
      <c r="BO5" s="8">
        <v>5</v>
      </c>
      <c r="BP5" s="8"/>
      <c r="BQ5" s="8"/>
      <c r="BR5" s="2"/>
      <c r="BS5" s="2"/>
      <c r="BT5" s="8">
        <v>35.28</v>
      </c>
      <c r="BU5" s="2" t="s">
        <v>177</v>
      </c>
      <c r="BV5" s="8">
        <v>1216.28</v>
      </c>
      <c r="BW5" s="2" t="s">
        <v>123</v>
      </c>
      <c r="BX5" s="2" t="s">
        <v>144</v>
      </c>
      <c r="BY5" s="2" t="s">
        <v>104</v>
      </c>
      <c r="BZ5" s="2" t="s">
        <v>104</v>
      </c>
      <c r="CA5" s="2" t="s">
        <v>104</v>
      </c>
      <c r="CB5" s="2"/>
      <c r="CC5" s="2"/>
      <c r="CD5" s="2"/>
      <c r="CE5" s="2" t="s">
        <v>125</v>
      </c>
      <c r="CF5" s="3">
        <v>46161.9330326042</v>
      </c>
      <c r="CG5" s="7"/>
      <c r="CH5" s="7" t="s">
        <v>104</v>
      </c>
      <c r="CI5" s="7" t="s">
        <v>104</v>
      </c>
      <c r="CJ5" s="2"/>
      <c r="CK5" s="2"/>
      <c r="CL5" s="2" t="s">
        <v>126</v>
      </c>
      <c r="CM5" s="2" t="s">
        <v>104</v>
      </c>
      <c r="CN5" s="2" t="s">
        <v>104</v>
      </c>
      <c r="CO5" s="2"/>
      <c r="CP5" s="2"/>
      <c r="CQ5" s="2"/>
      <c r="CR5" s="2" t="s">
        <v>104</v>
      </c>
      <c r="CS5" s="2" t="s">
        <v>104</v>
      </c>
      <c r="CT5" s="2"/>
      <c r="CU5" s="2"/>
      <c r="CV5" s="2"/>
    </row>
    <row r="6">
      <c r="A6" s="2">
        <v>18526681</v>
      </c>
      <c r="B6" s="2"/>
      <c r="C6" s="3">
        <v>46161.9210268519</v>
      </c>
      <c r="D6" s="3"/>
      <c r="E6" s="2">
        <v>6269</v>
      </c>
      <c r="F6" s="4" t="s">
        <v>178</v>
      </c>
      <c r="G6" s="2" t="s">
        <v>179</v>
      </c>
      <c r="H6" s="2" t="s">
        <v>129</v>
      </c>
      <c r="I6" s="2" t="s">
        <v>180</v>
      </c>
      <c r="J6" s="2" t="s">
        <v>181</v>
      </c>
      <c r="K6" s="2" t="s">
        <v>105</v>
      </c>
      <c r="L6" s="2">
        <v>703</v>
      </c>
      <c r="M6" s="2" t="s">
        <v>106</v>
      </c>
      <c r="N6" s="5">
        <v>46221</v>
      </c>
      <c r="O6" s="5">
        <v>46228</v>
      </c>
      <c r="P6" s="2">
        <v>7</v>
      </c>
      <c r="Q6" s="2" t="s">
        <v>182</v>
      </c>
      <c r="R6" s="2" t="s">
        <v>183</v>
      </c>
      <c r="S6" s="5">
        <v>30086</v>
      </c>
      <c r="T6" s="2" t="s">
        <v>184</v>
      </c>
      <c r="U6" s="2" t="s">
        <v>110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115</v>
      </c>
      <c r="AA6" s="2" t="s">
        <v>115</v>
      </c>
      <c r="AB6" s="6" t="s">
        <v>104</v>
      </c>
      <c r="AC6" s="6"/>
      <c r="AD6" s="2" t="s">
        <v>189</v>
      </c>
      <c r="AE6" s="2" t="s">
        <v>117</v>
      </c>
      <c r="AF6" s="2"/>
      <c r="AG6" s="2"/>
      <c r="AH6" s="2" t="s">
        <v>142</v>
      </c>
      <c r="AI6" s="2" t="s">
        <v>190</v>
      </c>
      <c r="AJ6" s="2">
        <v>88575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762</v>
      </c>
      <c r="AV6" s="8">
        <v>735</v>
      </c>
      <c r="AW6" s="8">
        <v>0</v>
      </c>
      <c r="AX6" s="2" t="s">
        <v>104</v>
      </c>
      <c r="AY6" s="8">
        <v>247.5</v>
      </c>
      <c r="AZ6" s="8"/>
      <c r="BA6" s="7"/>
      <c r="BB6" s="8"/>
      <c r="BC6" s="2"/>
      <c r="BD6" s="2" t="s">
        <v>104</v>
      </c>
      <c r="BE6" s="2"/>
      <c r="BF6" s="2"/>
      <c r="BG6" s="7"/>
      <c r="BH6" s="8"/>
      <c r="BI6" s="2"/>
      <c r="BJ6" s="2" t="s">
        <v>104</v>
      </c>
      <c r="BK6" s="2"/>
      <c r="BL6" s="2"/>
      <c r="BM6" s="8"/>
      <c r="BN6" s="2"/>
      <c r="BO6" s="8">
        <v>27</v>
      </c>
      <c r="BP6" s="8"/>
      <c r="BQ6" s="8">
        <v>17.22</v>
      </c>
      <c r="BR6" s="2"/>
      <c r="BS6" s="2"/>
      <c r="BT6" s="8"/>
      <c r="BU6" s="2" t="s">
        <v>104</v>
      </c>
      <c r="BV6" s="8">
        <v>779.22</v>
      </c>
      <c r="BW6" s="2" t="s">
        <v>123</v>
      </c>
      <c r="BX6" s="2" t="s">
        <v>144</v>
      </c>
      <c r="BY6" s="2" t="s">
        <v>104</v>
      </c>
      <c r="BZ6" s="2" t="s">
        <v>104</v>
      </c>
      <c r="CA6" s="2" t="s">
        <v>104</v>
      </c>
      <c r="CB6" s="2"/>
      <c r="CC6" s="2"/>
      <c r="CD6" s="2"/>
      <c r="CE6" s="2" t="s">
        <v>125</v>
      </c>
      <c r="CF6" s="3">
        <v>46162.4721157407</v>
      </c>
      <c r="CG6" s="7"/>
      <c r="CH6" s="7" t="s">
        <v>104</v>
      </c>
      <c r="CI6" s="7" t="s">
        <v>104</v>
      </c>
      <c r="CJ6" s="2"/>
      <c r="CK6" s="2"/>
      <c r="CL6" s="2" t="s">
        <v>126</v>
      </c>
      <c r="CM6" s="2" t="s">
        <v>104</v>
      </c>
      <c r="CN6" s="2" t="s">
        <v>104</v>
      </c>
      <c r="CO6" s="2"/>
      <c r="CP6" s="2"/>
      <c r="CQ6" s="2"/>
      <c r="CR6" s="2" t="s">
        <v>104</v>
      </c>
      <c r="CS6" s="2" t="s">
        <v>104</v>
      </c>
      <c r="CT6" s="2"/>
      <c r="CU6" s="2"/>
      <c r="CV6" s="2"/>
    </row>
    <row r="7">
      <c r="A7" s="9">
        <v>18527680</v>
      </c>
      <c r="B7" s="9"/>
      <c r="C7" s="10">
        <v>46161.9794049769</v>
      </c>
      <c r="D7" s="10"/>
      <c r="E7" s="9">
        <v>3662</v>
      </c>
      <c r="F7" s="11" t="s">
        <v>191</v>
      </c>
      <c r="G7" s="9" t="s">
        <v>192</v>
      </c>
      <c r="H7" s="9" t="s">
        <v>129</v>
      </c>
      <c r="I7" s="9" t="s">
        <v>164</v>
      </c>
      <c r="J7" s="9" t="s">
        <v>165</v>
      </c>
      <c r="K7" s="9" t="s">
        <v>105</v>
      </c>
      <c r="L7" s="9">
        <v>1445</v>
      </c>
      <c r="M7" s="9" t="s">
        <v>193</v>
      </c>
      <c r="N7" s="12">
        <v>46204</v>
      </c>
      <c r="O7" s="12">
        <v>46210</v>
      </c>
      <c r="P7" s="9">
        <v>6</v>
      </c>
      <c r="Q7" s="9" t="s">
        <v>194</v>
      </c>
      <c r="R7" s="9" t="s">
        <v>195</v>
      </c>
      <c r="S7" s="12">
        <v>28796</v>
      </c>
      <c r="T7" s="9" t="s">
        <v>196</v>
      </c>
      <c r="U7" s="9" t="s">
        <v>135</v>
      </c>
      <c r="V7" s="13" t="s">
        <v>197</v>
      </c>
      <c r="W7" s="9" t="s">
        <v>198</v>
      </c>
      <c r="X7" s="13" t="s">
        <v>199</v>
      </c>
      <c r="Y7" s="9" t="s">
        <v>200</v>
      </c>
      <c r="Z7" s="9" t="s">
        <v>201</v>
      </c>
      <c r="AA7" s="9" t="s">
        <v>201</v>
      </c>
      <c r="AB7" s="13" t="s">
        <v>104</v>
      </c>
      <c r="AC7" s="13"/>
      <c r="AD7" s="9" t="s">
        <v>202</v>
      </c>
      <c r="AE7" s="9" t="s">
        <v>174</v>
      </c>
      <c r="AF7" s="9" t="s">
        <v>203</v>
      </c>
      <c r="AG7" s="9"/>
      <c r="AH7" s="9" t="s">
        <v>142</v>
      </c>
      <c r="AI7" s="9" t="s">
        <v>204</v>
      </c>
      <c r="AJ7" s="9">
        <v>110225</v>
      </c>
      <c r="AK7" s="14" t="s">
        <v>205</v>
      </c>
      <c r="AL7" s="14" t="s">
        <v>104</v>
      </c>
      <c r="AM7" s="9" t="s">
        <v>206</v>
      </c>
      <c r="AN7" s="9"/>
      <c r="AO7" s="9"/>
      <c r="AP7" s="9"/>
      <c r="AQ7" s="9"/>
      <c r="AR7" s="9"/>
      <c r="AS7" s="9"/>
      <c r="AT7" s="15"/>
      <c r="AU7" s="15">
        <v>677.6</v>
      </c>
      <c r="AV7" s="15">
        <v>659</v>
      </c>
      <c r="AW7" s="15">
        <v>6.6</v>
      </c>
      <c r="AX7" s="9" t="s">
        <v>104</v>
      </c>
      <c r="AY7" s="15">
        <v>237.64</v>
      </c>
      <c r="AZ7" s="15"/>
      <c r="BA7" s="14"/>
      <c r="BB7" s="15"/>
      <c r="BC7" s="9"/>
      <c r="BD7" s="9" t="s">
        <v>104</v>
      </c>
      <c r="BE7" s="9"/>
      <c r="BF7" s="9"/>
      <c r="BG7" s="14"/>
      <c r="BH7" s="15"/>
      <c r="BI7" s="9"/>
      <c r="BJ7" s="9" t="s">
        <v>104</v>
      </c>
      <c r="BK7" s="9"/>
      <c r="BL7" s="9"/>
      <c r="BM7" s="15"/>
      <c r="BN7" s="9"/>
      <c r="BO7" s="15">
        <v>12</v>
      </c>
      <c r="BP7" s="15"/>
      <c r="BQ7" s="15"/>
      <c r="BR7" s="9"/>
      <c r="BS7" s="9"/>
      <c r="BT7" s="15">
        <v>25.96</v>
      </c>
      <c r="BU7" s="9" t="s">
        <v>207</v>
      </c>
      <c r="BV7" s="15">
        <v>703.56</v>
      </c>
      <c r="BW7" s="9" t="s">
        <v>123</v>
      </c>
      <c r="BX7" s="9" t="s">
        <v>208</v>
      </c>
      <c r="BY7" s="9" t="s">
        <v>104</v>
      </c>
      <c r="BZ7" s="9" t="s">
        <v>104</v>
      </c>
      <c r="CA7" s="9" t="s">
        <v>104</v>
      </c>
      <c r="CB7" s="9"/>
      <c r="CC7" s="9"/>
      <c r="CD7" s="9"/>
      <c r="CE7" s="9" t="s">
        <v>125</v>
      </c>
      <c r="CF7" s="10">
        <v>46162.3970094097</v>
      </c>
      <c r="CG7" s="14"/>
      <c r="CH7" s="14" t="s">
        <v>104</v>
      </c>
      <c r="CI7" s="14" t="s">
        <v>104</v>
      </c>
      <c r="CJ7" s="9"/>
      <c r="CK7" s="9"/>
      <c r="CL7" s="9" t="s">
        <v>126</v>
      </c>
      <c r="CM7" s="9" t="s">
        <v>104</v>
      </c>
      <c r="CN7" s="9" t="s">
        <v>104</v>
      </c>
      <c r="CO7" s="9"/>
      <c r="CP7" s="9"/>
      <c r="CQ7" s="9"/>
      <c r="CR7" s="9" t="s">
        <v>104</v>
      </c>
      <c r="CS7" s="9" t="s">
        <v>104</v>
      </c>
      <c r="CT7" s="9"/>
      <c r="CU7" s="9"/>
      <c r="CV7" s="9"/>
    </row>
  </sheetData>
  <conditionalFormatting sqref="A2:CV7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209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213</v>
      </c>
      <c r="G1" s="1" t="s">
        <v>213</v>
      </c>
    </row>
    <row r="2">
      <c r="A2" s="16" t="s">
        <v>209</v>
      </c>
      <c r="B2" s="16" t="s">
        <v>214</v>
      </c>
      <c r="C2" s="16" t="s">
        <v>215</v>
      </c>
      <c r="D2" s="16" t="s">
        <v>216</v>
      </c>
      <c r="E2" s="16" t="s">
        <v>217</v>
      </c>
      <c r="F2" s="16" t="s">
        <v>218</v>
      </c>
      <c r="G2" s="16" t="s">
        <v>219</v>
      </c>
    </row>
    <row r="3">
      <c r="A3" s="17" t="s">
        <v>220</v>
      </c>
      <c r="B3" s="17" t="s">
        <v>221</v>
      </c>
      <c r="C3" s="17" t="s">
        <v>222</v>
      </c>
      <c r="D3" s="17" t="s">
        <v>223</v>
      </c>
      <c r="E3" s="17" t="s">
        <v>224</v>
      </c>
      <c r="F3" s="17" t="s">
        <v>115</v>
      </c>
      <c r="G3" s="17" t="s">
        <v>225</v>
      </c>
    </row>
    <row r="4">
      <c r="D4" s="17" t="s">
        <v>226</v>
      </c>
    </row>
    <row r="5">
      <c r="D5" s="17" t="s">
        <v>227</v>
      </c>
    </row>
    <row r="6">
      <c r="D6" s="17" t="s">
        <v>228</v>
      </c>
    </row>
    <row r="7">
      <c r="D7" s="17" t="s">
        <v>229</v>
      </c>
    </row>
  </sheetData>
  <mergeCells>
    <mergeCell ref="A1"/>
    <mergeCell ref="B1"/>
    <mergeCell ref="C1"/>
    <mergeCell ref="D1"/>
    <mergeCell ref="E1:G1"/>
  </mergeCells>
  <headerFooter/>
</worksheet>
</file>