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Juin 2026" sheetId="3" r:id="rId4"/>
  </sheets>
  <calcPr fullCalcOnLoad="1"/>
</workbook>
</file>

<file path=xl/sharedStrings.xml><?xml version="1.0" encoding="utf-8"?>
<sst xmlns="http://schemas.openxmlformats.org/spreadsheetml/2006/main" count="438" uniqueCount="438">
  <si>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</si>
  <si>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</si>
  <si>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</si>
  <si>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</si>
  <si>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</si>
  <si>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</si>
  <si>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</si>
  <si>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</si>
  <si>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</si>
  <si>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</si>
  <si>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</si>
  <si>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</si>
  <si>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</si>
  <si>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</si>
  <si>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</si>
  <si>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</si>
  <si>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</si>
  <si>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</si>
  <si>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</si>
  <si>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</si>
  <si>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</si>
  <si>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</si>
  <si>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</si>
  <si>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</si>
  <si>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</si>
  <si>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</si>
  <si>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</si>
  <si>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</si>
  <si>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</si>
  <si>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</si>
  <si>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</si>
  <si>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</si>
  <si>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</si>
  <si>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</si>
  <si>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</si>
  <si>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</si>
  <si>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</si>
  <si>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</si>
  <si>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</si>
  <si>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</si>
  <si>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</si>
  <si>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</si>
  <si>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</si>
  <si>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</si>
  <si>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</si>
  <si>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</si>
  <si>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</si>
  <si>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</si>
  <si>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</si>
  <si>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</si>
  <si>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</si>
  <si>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</si>
  <si>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</si>
  <si>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</si>
  <si>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</si>
  <si>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</si>
  <si>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</si>
  <si>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</si>
  <si>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</si>
  <si>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</si>
  <si>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</si>
  <si>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</si>
  <si>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</si>
  <si>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</si>
  <si>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</si>
  <si>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</si>
  <si>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</si>
  <si>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</si>
  <si>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</si>
  <si>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</si>
  <si>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</si>
  <si>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</si>
  <si>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</si>
  <si>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</si>
  <si>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</si>
  <si>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</si>
  <si>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</si>
  <si>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</si>
  <si>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</si>
  <si>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</si>
  <si>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</si>
  <si>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</si>
  <si>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</si>
  <si>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</si>
  <si>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</si>
  <si>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</si>
  <si>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</si>
  <si>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</si>
  <si>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</si>
  <si>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</si>
  <si>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</si>
  <si>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</si>
  <si>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</si>
  <si>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</si>
  <si>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</si>
  <si>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</si>
  <si>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</si>
  <si>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</si>
  <si>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</si>
  <si>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</si>
  <si>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</si>
  <si>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 xml:space="preserve">Plein Air Locations - Camping  Acapulco</t>
  </si>
  <si>
    <t>France</t>
  </si>
  <si>
    <t>Pays de la Loire</t>
  </si>
  <si>
    <t>Vendée</t>
  </si>
  <si>
    <t>Pack E-Trafic</t>
  </si>
  <si>
    <t>Pack E-Trafic Campingdirect</t>
  </si>
  <si>
    <t>Aounallah</t>
  </si>
  <si>
    <t>Stéphanie</t>
  </si>
  <si>
    <t>momofanny@hotmail.fr</t>
  </si>
  <si>
    <t>oui</t>
  </si>
  <si>
    <t>0603987466</t>
  </si>
  <si>
    <t>7 Rue René Desjardin</t>
  </si>
  <si>
    <t>77840</t>
  </si>
  <si>
    <t>CROUY SUR OURCQ</t>
  </si>
  <si>
    <t>FR</t>
  </si>
  <si>
    <t>Ambre Aounallah 05/12/2018</t>
  </si>
  <si>
    <t>2</t>
  </si>
  <si>
    <t>Location</t>
  </si>
  <si>
    <t>MH Gamme Liberté - 2 chambres - 23 m2 2/4 pers.</t>
  </si>
  <si>
    <t>Tarif à la nuitée</t>
  </si>
  <si>
    <t>€</t>
  </si>
  <si>
    <t>NationalBankTransfert</t>
  </si>
  <si>
    <t>YES</t>
  </si>
  <si>
    <t>0</t>
  </si>
  <si>
    <t>Camping Le Tampico</t>
  </si>
  <si>
    <t>Provence-Alpes-Côte d'Azur</t>
  </si>
  <si>
    <t>Alpes-de-Haute-Provence</t>
  </si>
  <si>
    <t>Gracia</t>
  </si>
  <si>
    <t>André</t>
  </si>
  <si>
    <t>dede.kinou84@hotmail.fr</t>
  </si>
  <si>
    <t>non</t>
  </si>
  <si>
    <t>0622935728</t>
  </si>
  <si>
    <t>3 lotissement le temps perdu</t>
  </si>
  <si>
    <t>84440</t>
  </si>
  <si>
    <t>Robion</t>
  </si>
  <si>
    <t>Christine Gracia 26/10/1962</t>
  </si>
  <si>
    <t>Camping car : 2,5x7,5m</t>
  </si>
  <si>
    <t>Emplacement</t>
  </si>
  <si>
    <t>Forfait emplacement Tente / Caravane / Camping car 2/6 pers.</t>
  </si>
  <si>
    <t xml:space="preserve">12 | Animal | 1 | 12,5_x000D_
22 | Electricité 6 A | 1 | 20,5</t>
  </si>
  <si>
    <t>TARIFICATION A LA NUITÉE</t>
  </si>
  <si>
    <t>Frais de dossier offerts</t>
  </si>
  <si>
    <t>Frais de réservation offerts</t>
  </si>
  <si>
    <t>Visa</t>
  </si>
  <si>
    <t>38882</t>
  </si>
  <si>
    <t>Camping 't Weergors</t>
  </si>
  <si>
    <t>Pays-Bas</t>
  </si>
  <si>
    <t>Hollande-Méridionale</t>
  </si>
  <si>
    <t>Pack E-Trafic Ucamping.com</t>
  </si>
  <si>
    <t>Kollin</t>
  </si>
  <si>
    <t>Dennis</t>
  </si>
  <si>
    <t>dkollin@web.de</t>
  </si>
  <si>
    <t>015771570478</t>
  </si>
  <si>
    <t>Bismarckstraße 31</t>
  </si>
  <si>
    <t>42115</t>
  </si>
  <si>
    <t>Wuppertal</t>
  </si>
  <si>
    <t>DE</t>
  </si>
  <si>
    <t>Imke Kollin 08/06/1976 | Eric Kollin 05/10/2011</t>
  </si>
  <si>
    <t>3</t>
  </si>
  <si>
    <t>Caravane : 2x5,2m</t>
  </si>
  <si>
    <t>Kampeerplaats tent / caravan / vouwwagen 2/6 pers.</t>
  </si>
  <si>
    <t>1066 | Person ab 12 Jahre | 1 | 10</t>
  </si>
  <si>
    <t>PMS prijstabel</t>
  </si>
  <si>
    <t>InternationalBankTransfert</t>
  </si>
  <si>
    <t>1</t>
  </si>
  <si>
    <t>CampingCard</t>
  </si>
  <si>
    <t>Camping Lac de Villefort</t>
  </si>
  <si>
    <t>Occitanie</t>
  </si>
  <si>
    <t>Lozère</t>
  </si>
  <si>
    <t>Sirenko</t>
  </si>
  <si>
    <t>Olena</t>
  </si>
  <si>
    <t>sirenko17e@gmail.com</t>
  </si>
  <si>
    <t>0745102945</t>
  </si>
  <si>
    <t>33 Rue de Charensac</t>
  </si>
  <si>
    <t>43700</t>
  </si>
  <si>
    <t>Brives Charensac</t>
  </si>
  <si>
    <t>Ira Vaschenko 03/05/1962 | Lida Vaschenko 11/01/1962</t>
  </si>
  <si>
    <t>Mobil-home Duo - 1 chambre 4 pers.</t>
  </si>
  <si>
    <t>Domaine de la Plage</t>
  </si>
  <si>
    <t>Auvergne-Rhône-Alpes</t>
  </si>
  <si>
    <t>Ardèche</t>
  </si>
  <si>
    <t>Demersseman</t>
  </si>
  <si>
    <t>Gilles</t>
  </si>
  <si>
    <t>gillesetflorence.demersseman@sfr.fr</t>
  </si>
  <si>
    <t>0612323205</t>
  </si>
  <si>
    <t>8 residence les feuillantines</t>
  </si>
  <si>
    <t>59229</t>
  </si>
  <si>
    <t>Uxem</t>
  </si>
  <si>
    <t>Florence Demersseman 26/01/1969</t>
  </si>
  <si>
    <t>Nous avons un petit chien, calme et bien élevé</t>
  </si>
  <si>
    <t>Chalet Morea Premium 2 CH 4 pers.</t>
  </si>
  <si>
    <t>TARIFICATION A LA NUITÉE - 2026</t>
  </si>
  <si>
    <t>35564</t>
  </si>
  <si>
    <t>RCN Camping Laacher See</t>
  </si>
  <si>
    <t>Allemagne</t>
  </si>
  <si>
    <t>Rhénanie-Palatinat</t>
  </si>
  <si>
    <t>Braband</t>
  </si>
  <si>
    <t>Bruno</t>
  </si>
  <si>
    <t>bruno.braband@gmx.de</t>
  </si>
  <si>
    <t>0162/9202170</t>
  </si>
  <si>
    <t>Andresstr.23</t>
  </si>
  <si>
    <t>54518</t>
  </si>
  <si>
    <t>Altrich</t>
  </si>
  <si>
    <t>Irene Braband 09/07/1961</t>
  </si>
  <si>
    <t>Camping car</t>
  </si>
  <si>
    <t>Kampeerplaats basis 1/6 pers.</t>
  </si>
  <si>
    <t>Payment Later</t>
  </si>
  <si>
    <t>48455</t>
  </si>
  <si>
    <t>Camping de Strasbourg</t>
  </si>
  <si>
    <t>Grand Est</t>
  </si>
  <si>
    <t>Bas-Rhin</t>
  </si>
  <si>
    <t>Janssen</t>
  </si>
  <si>
    <t>Uwe</t>
  </si>
  <si>
    <t>nordquell.uj@gmail.com</t>
  </si>
  <si>
    <t>01729363985</t>
  </si>
  <si>
    <t>Gartenweg 2</t>
  </si>
  <si>
    <t>24790</t>
  </si>
  <si>
    <t>Schacht-Ausorf</t>
  </si>
  <si>
    <t>Manja van Kooten 16/05/1986 | Pauline van Kooten 20/09/2013 | Jakob van Kooten 08/04/2016</t>
  </si>
  <si>
    <t>4</t>
  </si>
  <si>
    <t>Tente toile &amp; bois Classic IV 1/4 pers.</t>
  </si>
  <si>
    <t>Grille PMS</t>
  </si>
  <si>
    <t>52301</t>
  </si>
  <si>
    <t>Camping Nature L'Airial****</t>
  </si>
  <si>
    <t>Nouvelle-Aquitaine</t>
  </si>
  <si>
    <t>Landes</t>
  </si>
  <si>
    <t>Nieto González</t>
  </si>
  <si>
    <t>Lorenzo</t>
  </si>
  <si>
    <t>lonieto@gmail.com</t>
  </si>
  <si>
    <t>669093344</t>
  </si>
  <si>
    <t>Calle de San Isidro, 2</t>
  </si>
  <si>
    <t>05292</t>
  </si>
  <si>
    <t>Velayos</t>
  </si>
  <si>
    <t>ES</t>
  </si>
  <si>
    <t>Ester Rey Lopez 31/07/1984 | Minerva Nieto Rey 06/03/2014 | Diana Nieto Rey 25/03/2016</t>
  </si>
  <si>
    <t>Tente : 3,5x6,5m</t>
  </si>
  <si>
    <t xml:space="preserve">Forfait électrifié :  1 véhicule + 1 installation + électricité 2 pers.</t>
  </si>
  <si>
    <t>570 | Niño 7 - 12 años | 2 | 70</t>
  </si>
  <si>
    <t>57118</t>
  </si>
  <si>
    <t>Flower Camping Les Bouleaux</t>
  </si>
  <si>
    <t>Haut-Rhin</t>
  </si>
  <si>
    <t>Meignan</t>
  </si>
  <si>
    <t>Sonia</t>
  </si>
  <si>
    <t>soniameignan2209@gmail.com</t>
  </si>
  <si>
    <t>0620526202</t>
  </si>
  <si>
    <t>47 Rue Henri Barbusse</t>
  </si>
  <si>
    <t>44400</t>
  </si>
  <si>
    <t>Reze</t>
  </si>
  <si>
    <t>Damien Meignan 02/08/1982 | Julia Meignan 11/09/2009 | Charly Meignan 10/12/2012</t>
  </si>
  <si>
    <t>Chalet TRADITIONNEL 24 m² (2 chambres) + terrasse 4 pers.</t>
  </si>
  <si>
    <t>votre arrivé est prévue entre 14h et 17h merci</t>
  </si>
  <si>
    <t>Chalet</t>
  </si>
  <si>
    <t>33320</t>
  </si>
  <si>
    <t>Camping Naturiste Arnaoutchot</t>
  </si>
  <si>
    <t>SAEZ</t>
  </si>
  <si>
    <t>Raoul</t>
  </si>
  <si>
    <t>marietherese.saez@neuf.fr</t>
  </si>
  <si>
    <t>0678838765</t>
  </si>
  <si>
    <t>Lieu-dit LA GOVELINAIS</t>
  </si>
  <si>
    <t>35350</t>
  </si>
  <si>
    <t>LA GOUESNIERE</t>
  </si>
  <si>
    <t>Marie-Thérèse SAEZ 03/02/1949</t>
  </si>
  <si>
    <t>Sun 5 pers.</t>
  </si>
  <si>
    <t>12 | Animal | 1 | 49</t>
  </si>
  <si>
    <t>TARIFICATION A LA NUITÉE LS</t>
  </si>
  <si>
    <t>49817</t>
  </si>
  <si>
    <t>L'Escale Village</t>
  </si>
  <si>
    <t>Haute-Savoie</t>
  </si>
  <si>
    <t>Debonne</t>
  </si>
  <si>
    <t>Jolien</t>
  </si>
  <si>
    <t>jolien.debonne@gmail.com</t>
  </si>
  <si>
    <t>0032489023962</t>
  </si>
  <si>
    <t>Victor Demesmaekerstraat</t>
  </si>
  <si>
    <t>1500</t>
  </si>
  <si>
    <t>Halle</t>
  </si>
  <si>
    <t>BE</t>
  </si>
  <si>
    <t>NL</t>
  </si>
  <si>
    <t>Tom Verstraete 21/07/1980 | Daan Verstraete 09/11/2012 | Max Verstraete 17/06/2014 | Amelia Verstraete 11/12/2018</t>
  </si>
  <si>
    <t>5</t>
  </si>
  <si>
    <t>3 Pièces 44m² (+ balcon) Réf L24 dans Maison 6 pers.</t>
  </si>
  <si>
    <t>33248</t>
  </si>
  <si>
    <t>Domaine des Chênes Blancs</t>
  </si>
  <si>
    <t>Vaucluse</t>
  </si>
  <si>
    <t>Lodge PREMIUM 1/5 pers.</t>
  </si>
  <si>
    <t>Camping Le Beaulieu</t>
  </si>
  <si>
    <t>Charente-Maritime</t>
  </si>
  <si>
    <t>Henault</t>
  </si>
  <si>
    <t>Florence</t>
  </si>
  <si>
    <t>florencehenault280980@gmail.com</t>
  </si>
  <si>
    <t>0663807594</t>
  </si>
  <si>
    <t>4 rue Joséphine Baker</t>
  </si>
  <si>
    <t>24750</t>
  </si>
  <si>
    <t>Trelissac</t>
  </si>
  <si>
    <t>francine henault 20/04/1957</t>
  </si>
  <si>
    <t>si possible emplacement ombragé</t>
  </si>
  <si>
    <t>FORFAIT B CARAVANE / CAMPING CAR 2 pers + véhicule + électricté 1/2 pers.</t>
  </si>
  <si>
    <t>1991 | Animal (chiens 1ère et 2ème catégorie interdits) | 1 | 10</t>
  </si>
  <si>
    <t>52589</t>
  </si>
  <si>
    <t>Camping Los Escullos</t>
  </si>
  <si>
    <t>Espagne</t>
  </si>
  <si>
    <t>Andalousie</t>
  </si>
  <si>
    <t>Alméria</t>
  </si>
  <si>
    <t>FIGUEREDO FERRER</t>
  </si>
  <si>
    <t>PEDRO</t>
  </si>
  <si>
    <t>elruzzo87@gmail.com</t>
  </si>
  <si>
    <t>616951848</t>
  </si>
  <si>
    <t>Calle Ray Heredia</t>
  </si>
  <si>
    <t>04230</t>
  </si>
  <si>
    <t>HUERCAL DE ALMERIA</t>
  </si>
  <si>
    <t>Laura Figueredo 11/04/1994 | José Ramón Sanchez 09/11/1995 | José Romera Figueredo 29/09/2018</t>
  </si>
  <si>
    <t>Caravane</t>
  </si>
  <si>
    <t>Parcela para Caravana o Autocaravana 2 pers.</t>
  </si>
  <si>
    <t xml:space="preserve">202 | Persona adicional + 12 años | 1 | 14,9_x000D_
292 | Niño 3 - 12 años | 1 | 12,2</t>
  </si>
  <si>
    <t>TARIFA BASADA EN UN PRECIO POR NOCHE</t>
  </si>
  <si>
    <t>49589</t>
  </si>
  <si>
    <t>Huttopia La Plage Blanche</t>
  </si>
  <si>
    <t>Bourgogne-Franche-Comté</t>
  </si>
  <si>
    <t>Jura</t>
  </si>
  <si>
    <t>Corbalan</t>
  </si>
  <si>
    <t>Gabriel</t>
  </si>
  <si>
    <t>gabrielcorba@gmail.com</t>
  </si>
  <si>
    <t>0646572144</t>
  </si>
  <si>
    <t>245a ch vrs Raphael et Mercier</t>
  </si>
  <si>
    <t>38160</t>
  </si>
  <si>
    <t>St Appolinard</t>
  </si>
  <si>
    <t>Sonia Villemus 21/07/1973</t>
  </si>
  <si>
    <t>Tente : 2x4m</t>
  </si>
  <si>
    <t>Emplacement Camping Confort 1/6 pers.</t>
  </si>
  <si>
    <t>51190</t>
  </si>
  <si>
    <t>Domaine de Bélézy</t>
  </si>
  <si>
    <t>Holderbeke</t>
  </si>
  <si>
    <t>Vincent</t>
  </si>
  <si>
    <t>annvin@hotmail.be</t>
  </si>
  <si>
    <t>0475/665167</t>
  </si>
  <si>
    <t>Houw</t>
  </si>
  <si>
    <t>9550</t>
  </si>
  <si>
    <t>Herzele</t>
  </si>
  <si>
    <t>Annick Van Den Berghe 16/01/1972</t>
  </si>
  <si>
    <t>Zonnige plaats</t>
  </si>
  <si>
    <t>Camping car : 2,5x8m</t>
  </si>
  <si>
    <t>Emplacement en camping PREMIUM 1/5 pers.</t>
  </si>
  <si>
    <t xml:space="preserve">43 | Elektriciteit 12 A | 1 | 52,5_x000D_
254 | Huisdier (ingeënt en aangelijnd) | 1 | 42_x000D_
3357 | Toeslag standplaats Premium | 1 | 49</t>
  </si>
  <si>
    <t>Garantie annulering : 22</t>
  </si>
  <si>
    <t>61928</t>
  </si>
  <si>
    <t>Camping La Pindière</t>
  </si>
  <si>
    <t>Loire-Atlantique</t>
  </si>
  <si>
    <t>Ferreira</t>
  </si>
  <si>
    <t>Joana</t>
  </si>
  <si>
    <t>ferreira-joana@hotmail.com</t>
  </si>
  <si>
    <t>00352691211670</t>
  </si>
  <si>
    <t>Route de Longwy, 42</t>
  </si>
  <si>
    <t>4750</t>
  </si>
  <si>
    <t>Pétange</t>
  </si>
  <si>
    <t>LU</t>
  </si>
  <si>
    <t>Ricardo Poeira 13/10/1994</t>
  </si>
  <si>
    <t>Tente : 3x3m</t>
  </si>
  <si>
    <t>Emplacement + voiture 1/6 pers.</t>
  </si>
  <si>
    <t>442 | Adulte | 2 | 6</t>
  </si>
  <si>
    <t>81246</t>
  </si>
  <si>
    <t>Camping Le Rouge Gorge****</t>
  </si>
  <si>
    <t>Emplacement caravane ou tente ou camping-car 2/6 pers.</t>
  </si>
  <si>
    <t>50 | Electricité 13 A | 1 | 13,8</t>
  </si>
  <si>
    <t>TARIFICATION A LA NUITÉE 2026</t>
  </si>
  <si>
    <t>61111</t>
  </si>
  <si>
    <t>Camping des Bains</t>
  </si>
  <si>
    <t>Nièvre</t>
  </si>
  <si>
    <t>Lucas</t>
  </si>
  <si>
    <t>Segura</t>
  </si>
  <si>
    <t>lucas@5h45.co</t>
  </si>
  <si>
    <t>0686425292</t>
  </si>
  <si>
    <t>49 rue châtenay</t>
  </si>
  <si>
    <t>92160</t>
  </si>
  <si>
    <t>Antony</t>
  </si>
  <si>
    <t>Jérémy Pagano 11/06/1997</t>
  </si>
  <si>
    <t xml:space="preserve">Bonjour,
Nous sommes deux motards et nous cherchons un hébergement en dur pour une nuit, le samedi 27 juin.
Nous risquons d’arriver tardivement. Jusqu’à quelle heure une arrivée serait-elle possible sans vous causer de désagrément ?
Est-il également possible de stationner deux motos à proximité de l’hébergement ?
Merci d’avance,</t>
  </si>
  <si>
    <t>Gîte 33m² - 2 chambres 1/4 pers.</t>
  </si>
  <si>
    <t xml:space="preserve">98 | Location de Draps lit 1 personne | 1 | 8_x000D_
99 | Location de Draps lit 2 personnes | 1 | 10</t>
  </si>
  <si>
    <t>-25%</t>
  </si>
  <si>
    <t>Super promo -25%</t>
  </si>
  <si>
    <t>69862</t>
  </si>
  <si>
    <t>Camping Im Aal</t>
  </si>
  <si>
    <t>Luxembourg</t>
  </si>
  <si>
    <t>Canton Wiltz</t>
  </si>
  <si>
    <t>Luckhart</t>
  </si>
  <si>
    <t>Detlef</t>
  </si>
  <si>
    <t>detlef_luckhart@web.de</t>
  </si>
  <si>
    <t>015141638632</t>
  </si>
  <si>
    <t>August-Becker-Str. 1</t>
  </si>
  <si>
    <t>67069</t>
  </si>
  <si>
    <t>Ludwigshafen am Rhein</t>
  </si>
  <si>
    <t>Detlef Luckhart 24/03/1961</t>
  </si>
  <si>
    <t>Camping car : 2,3x6,3m</t>
  </si>
  <si>
    <t>Kampeerplaats 1/6 pers.</t>
  </si>
  <si>
    <t>256 | Strompauschale | 1 | 8</t>
  </si>
  <si>
    <t>1620 | Person + 18 Jahre | 1 | 18</t>
  </si>
  <si>
    <t>TARIEVEN PER NACHT</t>
  </si>
  <si>
    <t>CAMPING LES ECRINS</t>
  </si>
  <si>
    <t>Hautes-Alpes</t>
  </si>
  <si>
    <t>Vinck dussud</t>
  </si>
  <si>
    <t>audrey</t>
  </si>
  <si>
    <t>dussud.audrey@gmail.com</t>
  </si>
  <si>
    <t>0615688346</t>
  </si>
  <si>
    <t>23 Avenue Mireille</t>
  </si>
  <si>
    <t>13009</t>
  </si>
  <si>
    <t>Marseille</t>
  </si>
  <si>
    <t>Antonin Vinck Dussud 23/08/1994 | Arthur Vinck dussud 01/09/2022</t>
  </si>
  <si>
    <t>Tente : 3,4x5,8m</t>
  </si>
  <si>
    <t>Emplacement Particulier 1/7 pers.</t>
  </si>
  <si>
    <t xml:space="preserve">256 | Electricité | 1 | 6,6_x000D_
536 | Véhicule | 1 | 6,6_x000D_
1542 | Location table et chaises 4 pers. | 1 | 6,6_x000D_
1656 | Location réfrigérateur (option électricité obligatoire)  | 1 | 12</t>
  </si>
  <si>
    <t xml:space="preserve">63 | Enfant - 12 ans | 1 | 10,8_x000D_
442 | Adulte | 2 | 16,6</t>
  </si>
  <si>
    <t>Emplacement basique 1/7 personne 2026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</si>
  <si>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</si>
  <si>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</si>
  <si>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</si>
  <si>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</si>
  <si>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</si>
  <si>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</si>
  <si>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</si>
  <si>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</si>
  <si>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</si>
  <si>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</si>
  <si>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</si>
  <si>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</si>
  <si>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</si>
  <si>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</si>
  <si>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</si>
  <si>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21-Juin-2026 -&gt; 21-Juin-2026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</si>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</sst>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18942818</v>
      </c>
      <c r="B2" s="2"/>
      <c r="C2" s="3">
        <v>46194.4011287384</v>
      </c>
      <c r="D2" s="3"/>
      <c r="E2" s="2">
        <v>5361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46242</v>
      </c>
      <c r="O2" s="5">
        <v>46249</v>
      </c>
      <c r="P2" s="2">
        <v>7</v>
      </c>
      <c r="Q2" s="2" t="s">
        <v>107</v>
      </c>
      <c r="R2" s="2" t="s">
        <v>108</v>
      </c>
      <c r="S2" s="5">
        <v>27215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42823</v>
      </c>
      <c r="AK2" s="7" t="s">
        <v>100</v>
      </c>
      <c r="AL2" s="7" t="s">
        <v>100</v>
      </c>
      <c r="AM2" s="2" t="s">
        <v>120</v>
      </c>
      <c r="AN2" s="2"/>
      <c r="AO2" s="2"/>
      <c r="AP2" s="2"/>
      <c r="AQ2" s="2"/>
      <c r="AR2" s="2"/>
      <c r="AS2" s="2"/>
      <c r="AT2" s="8"/>
      <c r="AU2" s="8">
        <v>1030</v>
      </c>
      <c r="AV2" s="8">
        <v>1008</v>
      </c>
      <c r="AW2" s="8">
        <v>0</v>
      </c>
      <c r="AX2" s="2" t="s">
        <v>100</v>
      </c>
      <c r="AY2" s="8">
        <v>324.4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22</v>
      </c>
      <c r="BP2" s="8"/>
      <c r="BQ2" s="8">
        <v>4.55</v>
      </c>
      <c r="BR2" s="2"/>
      <c r="BS2" s="2"/>
      <c r="BT2" s="8"/>
      <c r="BU2" s="2" t="s">
        <v>100</v>
      </c>
      <c r="BV2" s="8">
        <v>1034.55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46194.4357118866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18944300</v>
      </c>
      <c r="B3" s="2"/>
      <c r="C3" s="3">
        <v>46194.4761357986</v>
      </c>
      <c r="D3" s="3"/>
      <c r="E3" s="2">
        <v>2844</v>
      </c>
      <c r="F3" s="4" t="s">
        <v>100</v>
      </c>
      <c r="G3" s="2" t="s">
        <v>125</v>
      </c>
      <c r="H3" s="2" t="s">
        <v>102</v>
      </c>
      <c r="I3" s="2" t="s">
        <v>126</v>
      </c>
      <c r="J3" s="2" t="s">
        <v>127</v>
      </c>
      <c r="K3" s="2" t="s">
        <v>105</v>
      </c>
      <c r="L3" s="2">
        <v>703</v>
      </c>
      <c r="M3" s="2" t="s">
        <v>106</v>
      </c>
      <c r="N3" s="5">
        <v>46195</v>
      </c>
      <c r="O3" s="5">
        <v>46200</v>
      </c>
      <c r="P3" s="2">
        <v>5</v>
      </c>
      <c r="Q3" s="2" t="s">
        <v>128</v>
      </c>
      <c r="R3" s="2" t="s">
        <v>129</v>
      </c>
      <c r="S3" s="5">
        <v>22454</v>
      </c>
      <c r="T3" s="2" t="s">
        <v>130</v>
      </c>
      <c r="U3" s="2" t="s">
        <v>131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100</v>
      </c>
      <c r="AC3" s="6"/>
      <c r="AD3" s="2" t="s">
        <v>136</v>
      </c>
      <c r="AE3" s="2" t="s">
        <v>117</v>
      </c>
      <c r="AF3" s="2"/>
      <c r="AG3" s="2" t="s">
        <v>137</v>
      </c>
      <c r="AH3" s="2" t="s">
        <v>138</v>
      </c>
      <c r="AI3" s="2" t="s">
        <v>139</v>
      </c>
      <c r="AJ3" s="2">
        <v>121208</v>
      </c>
      <c r="AK3" s="7" t="s">
        <v>140</v>
      </c>
      <c r="AL3" s="7" t="s">
        <v>100</v>
      </c>
      <c r="AM3" s="2" t="s">
        <v>141</v>
      </c>
      <c r="AN3" s="2" t="s">
        <v>142</v>
      </c>
      <c r="AO3" s="2"/>
      <c r="AP3" s="2" t="s">
        <v>143</v>
      </c>
      <c r="AQ3" s="2">
        <v>194</v>
      </c>
      <c r="AR3" s="2"/>
      <c r="AS3" s="2"/>
      <c r="AT3" s="8"/>
      <c r="AU3" s="8">
        <v>125.5</v>
      </c>
      <c r="AV3" s="8">
        <v>92.5</v>
      </c>
      <c r="AW3" s="8">
        <v>33</v>
      </c>
      <c r="AX3" s="2" t="s">
        <v>100</v>
      </c>
      <c r="AY3" s="8">
        <v>37.65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6.6</v>
      </c>
      <c r="BR3" s="2"/>
      <c r="BS3" s="2"/>
      <c r="BT3" s="8"/>
      <c r="BU3" s="2" t="s">
        <v>100</v>
      </c>
      <c r="BV3" s="8">
        <v>132.1</v>
      </c>
      <c r="BW3" s="2" t="s">
        <v>121</v>
      </c>
      <c r="BX3" s="2" t="s">
        <v>144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46194.4835998843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18944573</v>
      </c>
      <c r="B4" s="2"/>
      <c r="C4" s="3">
        <v>46194.4874976852</v>
      </c>
      <c r="D4" s="3"/>
      <c r="E4" s="2">
        <v>4444</v>
      </c>
      <c r="F4" s="4" t="s">
        <v>145</v>
      </c>
      <c r="G4" s="2" t="s">
        <v>146</v>
      </c>
      <c r="H4" s="2" t="s">
        <v>147</v>
      </c>
      <c r="I4" s="2" t="s">
        <v>148</v>
      </c>
      <c r="J4" s="2" t="s">
        <v>100</v>
      </c>
      <c r="K4" s="2" t="s">
        <v>105</v>
      </c>
      <c r="L4" s="2">
        <v>1552</v>
      </c>
      <c r="M4" s="2" t="s">
        <v>149</v>
      </c>
      <c r="N4" s="5">
        <v>46199</v>
      </c>
      <c r="O4" s="5">
        <v>46201</v>
      </c>
      <c r="P4" s="2">
        <v>2</v>
      </c>
      <c r="Q4" s="2" t="s">
        <v>150</v>
      </c>
      <c r="R4" s="2" t="s">
        <v>151</v>
      </c>
      <c r="S4" s="5">
        <v>28143</v>
      </c>
      <c r="T4" s="2" t="s">
        <v>152</v>
      </c>
      <c r="U4" s="2" t="s">
        <v>131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100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138</v>
      </c>
      <c r="AI4" s="2" t="s">
        <v>161</v>
      </c>
      <c r="AJ4" s="2">
        <v>31232</v>
      </c>
      <c r="AK4" s="7" t="s">
        <v>100</v>
      </c>
      <c r="AL4" s="7" t="s">
        <v>162</v>
      </c>
      <c r="AM4" s="2" t="s">
        <v>163</v>
      </c>
      <c r="AN4" s="2"/>
      <c r="AO4" s="2"/>
      <c r="AP4" s="2"/>
      <c r="AQ4" s="2"/>
      <c r="AR4" s="2"/>
      <c r="AS4" s="2"/>
      <c r="AT4" s="8"/>
      <c r="AU4" s="8">
        <v>68</v>
      </c>
      <c r="AV4" s="8">
        <v>58</v>
      </c>
      <c r="AW4" s="8">
        <v>10</v>
      </c>
      <c r="AX4" s="2" t="s">
        <v>100</v>
      </c>
      <c r="AY4" s="8">
        <v>68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68</v>
      </c>
      <c r="BW4" s="2" t="s">
        <v>121</v>
      </c>
      <c r="BX4" s="2" t="s">
        <v>164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46194.4874977662</v>
      </c>
      <c r="CG4" s="7"/>
      <c r="CH4" s="7" t="s">
        <v>100</v>
      </c>
      <c r="CI4" s="7" t="s">
        <v>100</v>
      </c>
      <c r="CJ4" s="2"/>
      <c r="CK4" s="2"/>
      <c r="CL4" s="2" t="s">
        <v>165</v>
      </c>
      <c r="CM4" s="2" t="s">
        <v>100</v>
      </c>
      <c r="CN4" s="2" t="s">
        <v>100</v>
      </c>
      <c r="CO4" s="2"/>
      <c r="CP4" s="2"/>
      <c r="CQ4" s="2"/>
      <c r="CR4" s="2" t="s">
        <v>166</v>
      </c>
      <c r="CS4" s="2" t="s">
        <v>100</v>
      </c>
      <c r="CT4" s="2"/>
      <c r="CU4" s="2"/>
      <c r="CV4" s="2"/>
    </row>
    <row r="5">
      <c r="A5" s="2">
        <v>18945187</v>
      </c>
      <c r="B5" s="2"/>
      <c r="C5" s="3">
        <v>46194.5132926273</v>
      </c>
      <c r="D5" s="3"/>
      <c r="E5" s="2">
        <v>12059</v>
      </c>
      <c r="F5" s="4" t="s">
        <v>100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46216</v>
      </c>
      <c r="O5" s="5">
        <v>46220</v>
      </c>
      <c r="P5" s="2">
        <v>4</v>
      </c>
      <c r="Q5" s="2" t="s">
        <v>170</v>
      </c>
      <c r="R5" s="2" t="s">
        <v>171</v>
      </c>
      <c r="S5" s="5">
        <v>31398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115</v>
      </c>
      <c r="AB5" s="6" t="s">
        <v>100</v>
      </c>
      <c r="AC5" s="6"/>
      <c r="AD5" s="2" t="s">
        <v>177</v>
      </c>
      <c r="AE5" s="2" t="s">
        <v>159</v>
      </c>
      <c r="AF5" s="2"/>
      <c r="AG5" s="2"/>
      <c r="AH5" s="2" t="s">
        <v>118</v>
      </c>
      <c r="AI5" s="2" t="s">
        <v>178</v>
      </c>
      <c r="AJ5" s="2">
        <v>76092</v>
      </c>
      <c r="AK5" s="7"/>
      <c r="AL5" s="7"/>
      <c r="AM5" s="2" t="s">
        <v>141</v>
      </c>
      <c r="AN5" s="2"/>
      <c r="AO5" s="2"/>
      <c r="AP5" s="2"/>
      <c r="AQ5" s="2"/>
      <c r="AR5" s="2"/>
      <c r="AS5" s="2"/>
      <c r="AT5" s="8"/>
      <c r="AU5" s="8">
        <v>587</v>
      </c>
      <c r="AV5" s="8">
        <v>562</v>
      </c>
      <c r="AW5" s="8">
        <v>0</v>
      </c>
      <c r="AX5" s="2" t="s">
        <v>100</v>
      </c>
      <c r="AY5" s="8">
        <v>597.2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25</v>
      </c>
      <c r="BP5" s="8"/>
      <c r="BQ5" s="8">
        <v>10.2</v>
      </c>
      <c r="BR5" s="2"/>
      <c r="BS5" s="2"/>
      <c r="BT5" s="8"/>
      <c r="BU5" s="2" t="s">
        <v>100</v>
      </c>
      <c r="BV5" s="8">
        <v>597.2</v>
      </c>
      <c r="BW5" s="2" t="s">
        <v>121</v>
      </c>
      <c r="BX5" s="2" t="s">
        <v>144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46194.6148367245</v>
      </c>
      <c r="CG5" s="7"/>
      <c r="CH5" s="7" t="s">
        <v>100</v>
      </c>
      <c r="CI5" s="7" t="s">
        <v>100</v>
      </c>
      <c r="CJ5" s="2"/>
      <c r="CK5" s="2"/>
      <c r="CL5" s="2" t="s">
        <v>124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18945873</v>
      </c>
      <c r="B6" s="2"/>
      <c r="C6" s="3">
        <v>46194.5421216782</v>
      </c>
      <c r="D6" s="3"/>
      <c r="E6" s="2">
        <v>2552</v>
      </c>
      <c r="F6" s="4" t="s">
        <v>100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>
        <v>703</v>
      </c>
      <c r="M6" s="2" t="s">
        <v>106</v>
      </c>
      <c r="N6" s="5">
        <v>46215</v>
      </c>
      <c r="O6" s="5">
        <v>46221</v>
      </c>
      <c r="P6" s="2">
        <v>6</v>
      </c>
      <c r="Q6" s="2" t="s">
        <v>182</v>
      </c>
      <c r="R6" s="2" t="s">
        <v>183</v>
      </c>
      <c r="S6" s="5">
        <v>24697</v>
      </c>
      <c r="T6" s="2" t="s">
        <v>184</v>
      </c>
      <c r="U6" s="2" t="s">
        <v>110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115</v>
      </c>
      <c r="AA6" s="2" t="s">
        <v>115</v>
      </c>
      <c r="AB6" s="6" t="s">
        <v>100</v>
      </c>
      <c r="AC6" s="6"/>
      <c r="AD6" s="2" t="s">
        <v>189</v>
      </c>
      <c r="AE6" s="2" t="s">
        <v>117</v>
      </c>
      <c r="AF6" s="2" t="s">
        <v>190</v>
      </c>
      <c r="AG6" s="2"/>
      <c r="AH6" s="2" t="s">
        <v>118</v>
      </c>
      <c r="AI6" s="2" t="s">
        <v>191</v>
      </c>
      <c r="AJ6" s="2">
        <v>120464</v>
      </c>
      <c r="AK6" s="7"/>
      <c r="AL6" s="7"/>
      <c r="AM6" s="2" t="s">
        <v>192</v>
      </c>
      <c r="AN6" s="2"/>
      <c r="AO6" s="2"/>
      <c r="AP6" s="2"/>
      <c r="AQ6" s="2"/>
      <c r="AR6" s="2"/>
      <c r="AS6" s="2"/>
      <c r="AT6" s="8"/>
      <c r="AU6" s="8">
        <v>764</v>
      </c>
      <c r="AV6" s="8">
        <v>750</v>
      </c>
      <c r="AW6" s="8">
        <v>0</v>
      </c>
      <c r="AX6" s="2" t="s">
        <v>100</v>
      </c>
      <c r="AY6" s="8">
        <v>771.8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14</v>
      </c>
      <c r="BP6" s="8"/>
      <c r="BQ6" s="8">
        <v>7.8</v>
      </c>
      <c r="BR6" s="2"/>
      <c r="BS6" s="2"/>
      <c r="BT6" s="8"/>
      <c r="BU6" s="2" t="s">
        <v>100</v>
      </c>
      <c r="BV6" s="8">
        <v>771.8</v>
      </c>
      <c r="BW6" s="2" t="s">
        <v>121</v>
      </c>
      <c r="BX6" s="2" t="s">
        <v>144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123</v>
      </c>
      <c r="CF6" s="3">
        <v>46194.5481953704</v>
      </c>
      <c r="CG6" s="7"/>
      <c r="CH6" s="7" t="s">
        <v>100</v>
      </c>
      <c r="CI6" s="7" t="s">
        <v>100</v>
      </c>
      <c r="CJ6" s="2"/>
      <c r="CK6" s="2"/>
      <c r="CL6" s="2" t="s">
        <v>124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18946194</v>
      </c>
      <c r="B7" s="2"/>
      <c r="C7" s="3">
        <v>46194.557803044</v>
      </c>
      <c r="D7" s="3"/>
      <c r="E7" s="2">
        <v>10062</v>
      </c>
      <c r="F7" s="4" t="s">
        <v>193</v>
      </c>
      <c r="G7" s="2" t="s">
        <v>194</v>
      </c>
      <c r="H7" s="2" t="s">
        <v>195</v>
      </c>
      <c r="I7" s="2" t="s">
        <v>196</v>
      </c>
      <c r="J7" s="2" t="s">
        <v>100</v>
      </c>
      <c r="K7" s="2" t="s">
        <v>105</v>
      </c>
      <c r="L7" s="2">
        <v>703</v>
      </c>
      <c r="M7" s="2" t="s">
        <v>106</v>
      </c>
      <c r="N7" s="5">
        <v>46209</v>
      </c>
      <c r="O7" s="5">
        <v>46212</v>
      </c>
      <c r="P7" s="2">
        <v>3</v>
      </c>
      <c r="Q7" s="2" t="s">
        <v>197</v>
      </c>
      <c r="R7" s="2" t="s">
        <v>198</v>
      </c>
      <c r="S7" s="5">
        <v>22288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157</v>
      </c>
      <c r="AA7" s="2" t="s">
        <v>157</v>
      </c>
      <c r="AB7" s="6" t="s">
        <v>100</v>
      </c>
      <c r="AC7" s="6"/>
      <c r="AD7" s="2" t="s">
        <v>204</v>
      </c>
      <c r="AE7" s="2" t="s">
        <v>117</v>
      </c>
      <c r="AF7" s="2"/>
      <c r="AG7" s="2" t="s">
        <v>205</v>
      </c>
      <c r="AH7" s="2" t="s">
        <v>138</v>
      </c>
      <c r="AI7" s="2" t="s">
        <v>206</v>
      </c>
      <c r="AJ7" s="2">
        <v>108037</v>
      </c>
      <c r="AK7" s="7"/>
      <c r="AL7" s="7"/>
      <c r="AM7" s="2" t="s">
        <v>163</v>
      </c>
      <c r="AN7" s="2"/>
      <c r="AO7" s="2"/>
      <c r="AP7" s="2"/>
      <c r="AQ7" s="2"/>
      <c r="AR7" s="2"/>
      <c r="AS7" s="2"/>
      <c r="AT7" s="8"/>
      <c r="AU7" s="8">
        <v>151.2</v>
      </c>
      <c r="AV7" s="8">
        <v>151.2</v>
      </c>
      <c r="AW7" s="8">
        <v>0</v>
      </c>
      <c r="AX7" s="2" t="s">
        <v>100</v>
      </c>
      <c r="AY7" s="8">
        <v>75.6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151.2</v>
      </c>
      <c r="BW7" s="2" t="s">
        <v>121</v>
      </c>
      <c r="BX7" s="2" t="s">
        <v>207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123</v>
      </c>
      <c r="CF7" s="3">
        <v>46194.557803044</v>
      </c>
      <c r="CG7" s="7"/>
      <c r="CH7" s="7" t="s">
        <v>100</v>
      </c>
      <c r="CI7" s="7" t="s">
        <v>100</v>
      </c>
      <c r="CJ7" s="2"/>
      <c r="CK7" s="2"/>
      <c r="CL7" s="2" t="s">
        <v>165</v>
      </c>
      <c r="CM7" s="2" t="s">
        <v>100</v>
      </c>
      <c r="CN7" s="2" t="s">
        <v>100</v>
      </c>
      <c r="CO7" s="2"/>
      <c r="CP7" s="2"/>
      <c r="CQ7" s="2"/>
      <c r="CR7" s="2" t="s">
        <v>166</v>
      </c>
      <c r="CS7" s="2" t="s">
        <v>100</v>
      </c>
      <c r="CT7" s="2"/>
      <c r="CU7" s="2"/>
      <c r="CV7" s="2"/>
    </row>
    <row r="8">
      <c r="A8" s="2">
        <v>18947353</v>
      </c>
      <c r="B8" s="2"/>
      <c r="C8" s="3">
        <v>46194.6072013542</v>
      </c>
      <c r="D8" s="3"/>
      <c r="E8" s="2">
        <v>3316</v>
      </c>
      <c r="F8" s="4" t="s">
        <v>208</v>
      </c>
      <c r="G8" s="2" t="s">
        <v>209</v>
      </c>
      <c r="H8" s="2" t="s">
        <v>102</v>
      </c>
      <c r="I8" s="2" t="s">
        <v>210</v>
      </c>
      <c r="J8" s="2" t="s">
        <v>211</v>
      </c>
      <c r="K8" s="2" t="s">
        <v>105</v>
      </c>
      <c r="L8" s="2">
        <v>1552</v>
      </c>
      <c r="M8" s="2" t="s">
        <v>149</v>
      </c>
      <c r="N8" s="5">
        <v>46215</v>
      </c>
      <c r="O8" s="5">
        <v>46219</v>
      </c>
      <c r="P8" s="2">
        <v>4</v>
      </c>
      <c r="Q8" s="2" t="s">
        <v>212</v>
      </c>
      <c r="R8" s="2" t="s">
        <v>213</v>
      </c>
      <c r="S8" s="5">
        <v>27409</v>
      </c>
      <c r="T8" s="2" t="s">
        <v>214</v>
      </c>
      <c r="U8" s="2" t="s">
        <v>131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157</v>
      </c>
      <c r="AA8" s="2" t="s">
        <v>157</v>
      </c>
      <c r="AB8" s="6" t="s">
        <v>100</v>
      </c>
      <c r="AC8" s="6"/>
      <c r="AD8" s="2" t="s">
        <v>219</v>
      </c>
      <c r="AE8" s="2" t="s">
        <v>220</v>
      </c>
      <c r="AF8" s="2"/>
      <c r="AG8" s="2"/>
      <c r="AH8" s="2" t="s">
        <v>118</v>
      </c>
      <c r="AI8" s="2" t="s">
        <v>221</v>
      </c>
      <c r="AJ8" s="2">
        <v>66539</v>
      </c>
      <c r="AK8" s="7"/>
      <c r="AL8" s="7"/>
      <c r="AM8" s="2" t="s">
        <v>222</v>
      </c>
      <c r="AN8" s="2"/>
      <c r="AO8" s="2"/>
      <c r="AP8" s="2"/>
      <c r="AQ8" s="2"/>
      <c r="AR8" s="2"/>
      <c r="AS8" s="2"/>
      <c r="AT8" s="8"/>
      <c r="AU8" s="8">
        <v>405</v>
      </c>
      <c r="AV8" s="8">
        <v>380</v>
      </c>
      <c r="AW8" s="8">
        <v>0</v>
      </c>
      <c r="AX8" s="2" t="s">
        <v>100</v>
      </c>
      <c r="AY8" s="8">
        <v>405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25</v>
      </c>
      <c r="BP8" s="8"/>
      <c r="BQ8" s="8"/>
      <c r="BR8" s="2"/>
      <c r="BS8" s="2"/>
      <c r="BT8" s="8"/>
      <c r="BU8" s="2" t="s">
        <v>100</v>
      </c>
      <c r="BV8" s="8">
        <v>405</v>
      </c>
      <c r="BW8" s="2" t="s">
        <v>121</v>
      </c>
      <c r="BX8" s="2" t="s">
        <v>144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123</v>
      </c>
      <c r="CF8" s="3">
        <v>46194.6072013889</v>
      </c>
      <c r="CG8" s="7"/>
      <c r="CH8" s="7" t="s">
        <v>100</v>
      </c>
      <c r="CI8" s="7" t="s">
        <v>100</v>
      </c>
      <c r="CJ8" s="2"/>
      <c r="CK8" s="2"/>
      <c r="CL8" s="2" t="s">
        <v>165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18947675</v>
      </c>
      <c r="B9" s="2"/>
      <c r="C9" s="3">
        <v>46194.6212806713</v>
      </c>
      <c r="D9" s="3"/>
      <c r="E9" s="2">
        <v>5371</v>
      </c>
      <c r="F9" s="4" t="s">
        <v>223</v>
      </c>
      <c r="G9" s="2" t="s">
        <v>224</v>
      </c>
      <c r="H9" s="2" t="s">
        <v>102</v>
      </c>
      <c r="I9" s="2" t="s">
        <v>225</v>
      </c>
      <c r="J9" s="2" t="s">
        <v>226</v>
      </c>
      <c r="K9" s="2" t="s">
        <v>105</v>
      </c>
      <c r="L9" s="2">
        <v>703</v>
      </c>
      <c r="M9" s="2" t="s">
        <v>106</v>
      </c>
      <c r="N9" s="5">
        <v>46211</v>
      </c>
      <c r="O9" s="5">
        <v>46218</v>
      </c>
      <c r="P9" s="2">
        <v>7</v>
      </c>
      <c r="Q9" s="2" t="s">
        <v>227</v>
      </c>
      <c r="R9" s="2" t="s">
        <v>228</v>
      </c>
      <c r="S9" s="5">
        <v>30053</v>
      </c>
      <c r="T9" s="2" t="s">
        <v>229</v>
      </c>
      <c r="U9" s="2" t="s">
        <v>110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234</v>
      </c>
      <c r="AA9" s="2" t="s">
        <v>234</v>
      </c>
      <c r="AB9" s="6" t="s">
        <v>100</v>
      </c>
      <c r="AC9" s="6"/>
      <c r="AD9" s="2" t="s">
        <v>235</v>
      </c>
      <c r="AE9" s="2" t="s">
        <v>220</v>
      </c>
      <c r="AF9" s="2"/>
      <c r="AG9" s="2" t="s">
        <v>236</v>
      </c>
      <c r="AH9" s="2" t="s">
        <v>138</v>
      </c>
      <c r="AI9" s="2" t="s">
        <v>237</v>
      </c>
      <c r="AJ9" s="2">
        <v>43583</v>
      </c>
      <c r="AK9" s="7" t="s">
        <v>100</v>
      </c>
      <c r="AL9" s="7" t="s">
        <v>238</v>
      </c>
      <c r="AM9" s="2" t="s">
        <v>141</v>
      </c>
      <c r="AN9" s="2"/>
      <c r="AO9" s="2"/>
      <c r="AP9" s="2"/>
      <c r="AQ9" s="2"/>
      <c r="AR9" s="2"/>
      <c r="AS9" s="2"/>
      <c r="AT9" s="8"/>
      <c r="AU9" s="8">
        <v>455</v>
      </c>
      <c r="AV9" s="8">
        <v>280</v>
      </c>
      <c r="AW9" s="8">
        <v>140</v>
      </c>
      <c r="AX9" s="2" t="s">
        <v>100</v>
      </c>
      <c r="AY9" s="8">
        <v>455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35</v>
      </c>
      <c r="BP9" s="8"/>
      <c r="BQ9" s="8"/>
      <c r="BR9" s="2"/>
      <c r="BS9" s="2"/>
      <c r="BT9" s="8"/>
      <c r="BU9" s="2" t="s">
        <v>100</v>
      </c>
      <c r="BV9" s="8">
        <v>455</v>
      </c>
      <c r="BW9" s="2" t="s">
        <v>121</v>
      </c>
      <c r="BX9" s="2" t="s">
        <v>144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123</v>
      </c>
      <c r="CF9" s="3">
        <v>46195.462093206</v>
      </c>
      <c r="CG9" s="7"/>
      <c r="CH9" s="7" t="s">
        <v>100</v>
      </c>
      <c r="CI9" s="7" t="s">
        <v>100</v>
      </c>
      <c r="CJ9" s="2"/>
      <c r="CK9" s="2"/>
      <c r="CL9" s="2" t="s">
        <v>124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18948176</v>
      </c>
      <c r="B10" s="2"/>
      <c r="C10" s="3">
        <v>46194.6394482292</v>
      </c>
      <c r="D10" s="3"/>
      <c r="E10" s="2">
        <v>5301</v>
      </c>
      <c r="F10" s="4" t="s">
        <v>239</v>
      </c>
      <c r="G10" s="2" t="s">
        <v>240</v>
      </c>
      <c r="H10" s="2" t="s">
        <v>102</v>
      </c>
      <c r="I10" s="2" t="s">
        <v>210</v>
      </c>
      <c r="J10" s="2" t="s">
        <v>241</v>
      </c>
      <c r="K10" s="2" t="s">
        <v>105</v>
      </c>
      <c r="L10" s="2">
        <v>703</v>
      </c>
      <c r="M10" s="2" t="s">
        <v>106</v>
      </c>
      <c r="N10" s="5">
        <v>46249</v>
      </c>
      <c r="O10" s="5">
        <v>46256</v>
      </c>
      <c r="P10" s="2">
        <v>7</v>
      </c>
      <c r="Q10" s="2" t="s">
        <v>242</v>
      </c>
      <c r="R10" s="2" t="s">
        <v>243</v>
      </c>
      <c r="S10" s="5">
        <v>30216</v>
      </c>
      <c r="T10" s="2" t="s">
        <v>244</v>
      </c>
      <c r="U10" s="2" t="s">
        <v>110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115</v>
      </c>
      <c r="AA10" s="2" t="s">
        <v>115</v>
      </c>
      <c r="AB10" s="6" t="s">
        <v>100</v>
      </c>
      <c r="AC10" s="6"/>
      <c r="AD10" s="2" t="s">
        <v>249</v>
      </c>
      <c r="AE10" s="2" t="s">
        <v>220</v>
      </c>
      <c r="AF10" s="2"/>
      <c r="AG10" s="2"/>
      <c r="AH10" s="2" t="s">
        <v>118</v>
      </c>
      <c r="AI10" s="2" t="s">
        <v>250</v>
      </c>
      <c r="AJ10" s="2">
        <v>69278</v>
      </c>
      <c r="AK10" s="7"/>
      <c r="AL10" s="7"/>
      <c r="AM10" s="2" t="s">
        <v>141</v>
      </c>
      <c r="AN10" s="2"/>
      <c r="AO10" s="2"/>
      <c r="AP10" s="2"/>
      <c r="AQ10" s="2"/>
      <c r="AR10" s="2"/>
      <c r="AS10" s="2"/>
      <c r="AT10" s="8"/>
      <c r="AU10" s="8">
        <v>665</v>
      </c>
      <c r="AV10" s="8">
        <v>665</v>
      </c>
      <c r="AW10" s="8">
        <v>0</v>
      </c>
      <c r="AX10" s="2" t="s">
        <v>100</v>
      </c>
      <c r="AY10" s="8">
        <v>199.5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665</v>
      </c>
      <c r="BW10" s="2" t="s">
        <v>121</v>
      </c>
      <c r="BX10" s="2" t="s">
        <v>144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123</v>
      </c>
      <c r="CF10" s="3">
        <v>46194.6606937153</v>
      </c>
      <c r="CG10" s="7" t="s">
        <v>251</v>
      </c>
      <c r="CH10" s="7" t="s">
        <v>100</v>
      </c>
      <c r="CI10" s="7" t="s">
        <v>100</v>
      </c>
      <c r="CJ10" s="2"/>
      <c r="CK10" s="2"/>
      <c r="CL10" s="2" t="s">
        <v>124</v>
      </c>
      <c r="CM10" s="2" t="s">
        <v>100</v>
      </c>
      <c r="CN10" s="2" t="s">
        <v>100</v>
      </c>
      <c r="CO10" s="2"/>
      <c r="CP10" s="2"/>
      <c r="CQ10" s="2"/>
      <c r="CR10" s="2" t="s">
        <v>252</v>
      </c>
      <c r="CS10" s="2" t="s">
        <v>100</v>
      </c>
      <c r="CT10" s="2"/>
      <c r="CU10" s="2"/>
      <c r="CV10" s="2"/>
    </row>
    <row r="11">
      <c r="A11" s="2">
        <v>18948209</v>
      </c>
      <c r="B11" s="2"/>
      <c r="C11" s="3">
        <v>46194.6405295949</v>
      </c>
      <c r="D11" s="3"/>
      <c r="E11" s="2">
        <v>208</v>
      </c>
      <c r="F11" s="4" t="s">
        <v>253</v>
      </c>
      <c r="G11" s="2" t="s">
        <v>254</v>
      </c>
      <c r="H11" s="2" t="s">
        <v>102</v>
      </c>
      <c r="I11" s="2" t="s">
        <v>225</v>
      </c>
      <c r="J11" s="2" t="s">
        <v>226</v>
      </c>
      <c r="K11" s="2" t="s">
        <v>105</v>
      </c>
      <c r="L11" s="2">
        <v>703</v>
      </c>
      <c r="M11" s="2" t="s">
        <v>106</v>
      </c>
      <c r="N11" s="5">
        <v>46270</v>
      </c>
      <c r="O11" s="5">
        <v>46277</v>
      </c>
      <c r="P11" s="2">
        <v>7</v>
      </c>
      <c r="Q11" s="2" t="s">
        <v>255</v>
      </c>
      <c r="R11" s="2" t="s">
        <v>256</v>
      </c>
      <c r="S11" s="5">
        <v>20092</v>
      </c>
      <c r="T11" s="2" t="s">
        <v>257</v>
      </c>
      <c r="U11" s="2" t="s">
        <v>110</v>
      </c>
      <c r="V11" s="6" t="s">
        <v>258</v>
      </c>
      <c r="W11" s="2" t="s">
        <v>259</v>
      </c>
      <c r="X11" s="6" t="s">
        <v>260</v>
      </c>
      <c r="Y11" s="2" t="s">
        <v>261</v>
      </c>
      <c r="Z11" s="2" t="s">
        <v>115</v>
      </c>
      <c r="AA11" s="2" t="s">
        <v>115</v>
      </c>
      <c r="AB11" s="6" t="s">
        <v>100</v>
      </c>
      <c r="AC11" s="6"/>
      <c r="AD11" s="2" t="s">
        <v>262</v>
      </c>
      <c r="AE11" s="2" t="s">
        <v>117</v>
      </c>
      <c r="AF11" s="2"/>
      <c r="AG11" s="2"/>
      <c r="AH11" s="2" t="s">
        <v>118</v>
      </c>
      <c r="AI11" s="2" t="s">
        <v>263</v>
      </c>
      <c r="AJ11" s="2">
        <v>2504</v>
      </c>
      <c r="AK11" s="7" t="s">
        <v>264</v>
      </c>
      <c r="AL11" s="7" t="s">
        <v>100</v>
      </c>
      <c r="AM11" s="2" t="s">
        <v>265</v>
      </c>
      <c r="AN11" s="2"/>
      <c r="AO11" s="2"/>
      <c r="AP11" s="2"/>
      <c r="AQ11" s="2"/>
      <c r="AR11" s="2"/>
      <c r="AS11" s="2"/>
      <c r="AT11" s="8"/>
      <c r="AU11" s="8">
        <v>646</v>
      </c>
      <c r="AV11" s="8">
        <v>567</v>
      </c>
      <c r="AW11" s="8">
        <v>49</v>
      </c>
      <c r="AX11" s="2" t="s">
        <v>100</v>
      </c>
      <c r="AY11" s="8">
        <v>184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30</v>
      </c>
      <c r="BP11" s="8"/>
      <c r="BQ11" s="8">
        <v>18.9</v>
      </c>
      <c r="BR11" s="2"/>
      <c r="BS11" s="2"/>
      <c r="BT11" s="8"/>
      <c r="BU11" s="2" t="s">
        <v>100</v>
      </c>
      <c r="BV11" s="8">
        <v>664.9</v>
      </c>
      <c r="BW11" s="2" t="s">
        <v>121</v>
      </c>
      <c r="BX11" s="2" t="s">
        <v>144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123</v>
      </c>
      <c r="CF11" s="3">
        <v>46194.6533743403</v>
      </c>
      <c r="CG11" s="7"/>
      <c r="CH11" s="7" t="s">
        <v>100</v>
      </c>
      <c r="CI11" s="7" t="s">
        <v>100</v>
      </c>
      <c r="CJ11" s="2"/>
      <c r="CK11" s="2"/>
      <c r="CL11" s="2" t="s">
        <v>124</v>
      </c>
      <c r="CM11" s="2" t="s">
        <v>100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18950665</v>
      </c>
      <c r="B12" s="2"/>
      <c r="C12" s="3">
        <v>46194.7220726505</v>
      </c>
      <c r="D12" s="3"/>
      <c r="E12" s="2">
        <v>265</v>
      </c>
      <c r="F12" s="4" t="s">
        <v>266</v>
      </c>
      <c r="G12" s="2" t="s">
        <v>267</v>
      </c>
      <c r="H12" s="2" t="s">
        <v>102</v>
      </c>
      <c r="I12" s="2" t="s">
        <v>180</v>
      </c>
      <c r="J12" s="2" t="s">
        <v>268</v>
      </c>
      <c r="K12" s="2" t="s">
        <v>105</v>
      </c>
      <c r="L12" s="2">
        <v>703</v>
      </c>
      <c r="M12" s="2" t="s">
        <v>106</v>
      </c>
      <c r="N12" s="5">
        <v>46215</v>
      </c>
      <c r="O12" s="5">
        <v>46221</v>
      </c>
      <c r="P12" s="2">
        <v>6</v>
      </c>
      <c r="Q12" s="2" t="s">
        <v>269</v>
      </c>
      <c r="R12" s="2" t="s">
        <v>270</v>
      </c>
      <c r="S12" s="5">
        <v>31393</v>
      </c>
      <c r="T12" s="2" t="s">
        <v>271</v>
      </c>
      <c r="U12" s="2" t="s">
        <v>131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276</v>
      </c>
      <c r="AA12" s="2" t="s">
        <v>277</v>
      </c>
      <c r="AB12" s="6" t="s">
        <v>100</v>
      </c>
      <c r="AC12" s="6"/>
      <c r="AD12" s="2" t="s">
        <v>278</v>
      </c>
      <c r="AE12" s="2" t="s">
        <v>279</v>
      </c>
      <c r="AF12" s="2"/>
      <c r="AG12" s="2"/>
      <c r="AH12" s="2" t="s">
        <v>118</v>
      </c>
      <c r="AI12" s="2" t="s">
        <v>280</v>
      </c>
      <c r="AJ12" s="2">
        <v>811</v>
      </c>
      <c r="AK12" s="7"/>
      <c r="AL12" s="7"/>
      <c r="AM12" s="2" t="s">
        <v>141</v>
      </c>
      <c r="AN12" s="2"/>
      <c r="AO12" s="2"/>
      <c r="AP12" s="2"/>
      <c r="AQ12" s="2"/>
      <c r="AR12" s="2"/>
      <c r="AS12" s="2"/>
      <c r="AT12" s="8"/>
      <c r="AU12" s="8">
        <v>762</v>
      </c>
      <c r="AV12" s="8">
        <v>750</v>
      </c>
      <c r="AW12" s="8">
        <v>0</v>
      </c>
      <c r="AX12" s="2" t="s">
        <v>100</v>
      </c>
      <c r="AY12" s="8">
        <v>762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12</v>
      </c>
      <c r="BP12" s="8"/>
      <c r="BQ12" s="8"/>
      <c r="BR12" s="2"/>
      <c r="BS12" s="2"/>
      <c r="BT12" s="8"/>
      <c r="BU12" s="2" t="s">
        <v>100</v>
      </c>
      <c r="BV12" s="8">
        <v>762</v>
      </c>
      <c r="BW12" s="2" t="s">
        <v>121</v>
      </c>
      <c r="BX12" s="2" t="s">
        <v>144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123</v>
      </c>
      <c r="CF12" s="3">
        <v>46194.7314840278</v>
      </c>
      <c r="CG12" s="7"/>
      <c r="CH12" s="7" t="s">
        <v>100</v>
      </c>
      <c r="CI12" s="7" t="s">
        <v>100</v>
      </c>
      <c r="CJ12" s="2"/>
      <c r="CK12" s="2"/>
      <c r="CL12" s="2" t="s">
        <v>124</v>
      </c>
      <c r="CM12" s="2" t="s">
        <v>100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18950744</v>
      </c>
      <c r="B13" s="2"/>
      <c r="C13" s="3">
        <v>46194.7239357986</v>
      </c>
      <c r="D13" s="3"/>
      <c r="E13" s="2">
        <v>4819</v>
      </c>
      <c r="F13" s="4" t="s">
        <v>281</v>
      </c>
      <c r="G13" s="2" t="s">
        <v>282</v>
      </c>
      <c r="H13" s="2" t="s">
        <v>102</v>
      </c>
      <c r="I13" s="2" t="s">
        <v>126</v>
      </c>
      <c r="J13" s="2" t="s">
        <v>283</v>
      </c>
      <c r="K13" s="2" t="s">
        <v>105</v>
      </c>
      <c r="L13" s="2">
        <v>703</v>
      </c>
      <c r="M13" s="2" t="s">
        <v>106</v>
      </c>
      <c r="N13" s="5">
        <v>46221</v>
      </c>
      <c r="O13" s="5">
        <v>46228</v>
      </c>
      <c r="P13" s="2">
        <v>7</v>
      </c>
      <c r="Q13" s="2" t="s">
        <v>269</v>
      </c>
      <c r="R13" s="2" t="s">
        <v>270</v>
      </c>
      <c r="S13" s="5">
        <v>31393</v>
      </c>
      <c r="T13" s="2" t="s">
        <v>271</v>
      </c>
      <c r="U13" s="2" t="s">
        <v>131</v>
      </c>
      <c r="V13" s="6" t="s">
        <v>272</v>
      </c>
      <c r="W13" s="2" t="s">
        <v>273</v>
      </c>
      <c r="X13" s="6" t="s">
        <v>274</v>
      </c>
      <c r="Y13" s="2" t="s">
        <v>275</v>
      </c>
      <c r="Z13" s="2" t="s">
        <v>115</v>
      </c>
      <c r="AA13" s="2" t="s">
        <v>277</v>
      </c>
      <c r="AB13" s="6" t="s">
        <v>100</v>
      </c>
      <c r="AC13" s="6"/>
      <c r="AD13" s="2" t="s">
        <v>278</v>
      </c>
      <c r="AE13" s="2" t="s">
        <v>279</v>
      </c>
      <c r="AF13" s="2"/>
      <c r="AG13" s="2"/>
      <c r="AH13" s="2" t="s">
        <v>118</v>
      </c>
      <c r="AI13" s="2" t="s">
        <v>284</v>
      </c>
      <c r="AJ13" s="2">
        <v>111867</v>
      </c>
      <c r="AK13" s="7"/>
      <c r="AL13" s="7"/>
      <c r="AM13" s="2" t="s">
        <v>222</v>
      </c>
      <c r="AN13" s="2"/>
      <c r="AO13" s="2"/>
      <c r="AP13" s="2"/>
      <c r="AQ13" s="2"/>
      <c r="AR13" s="2"/>
      <c r="AS13" s="2"/>
      <c r="AT13" s="8"/>
      <c r="AU13" s="8">
        <v>992</v>
      </c>
      <c r="AV13" s="8">
        <v>980</v>
      </c>
      <c r="AW13" s="8">
        <v>0</v>
      </c>
      <c r="AX13" s="2" t="s">
        <v>100</v>
      </c>
      <c r="AY13" s="8">
        <v>1034.49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12</v>
      </c>
      <c r="BP13" s="8"/>
      <c r="BQ13" s="8">
        <v>42.49</v>
      </c>
      <c r="BR13" s="2"/>
      <c r="BS13" s="2"/>
      <c r="BT13" s="8"/>
      <c r="BU13" s="2" t="s">
        <v>100</v>
      </c>
      <c r="BV13" s="8">
        <v>1034.49</v>
      </c>
      <c r="BW13" s="2" t="s">
        <v>121</v>
      </c>
      <c r="BX13" s="2" t="s">
        <v>144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123</v>
      </c>
      <c r="CF13" s="3">
        <v>46194.7239358449</v>
      </c>
      <c r="CG13" s="7"/>
      <c r="CH13" s="7" t="s">
        <v>100</v>
      </c>
      <c r="CI13" s="7" t="s">
        <v>100</v>
      </c>
      <c r="CJ13" s="2"/>
      <c r="CK13" s="2"/>
      <c r="CL13" s="2" t="s">
        <v>165</v>
      </c>
      <c r="CM13" s="2" t="s">
        <v>100</v>
      </c>
      <c r="CN13" s="2" t="s">
        <v>100</v>
      </c>
      <c r="CO13" s="2"/>
      <c r="CP13" s="2"/>
      <c r="CQ13" s="2"/>
      <c r="CR13" s="2" t="s">
        <v>100</v>
      </c>
      <c r="CS13" s="2" t="s">
        <v>100</v>
      </c>
      <c r="CT13" s="2"/>
      <c r="CU13" s="2"/>
      <c r="CV13" s="2"/>
    </row>
    <row r="14">
      <c r="A14" s="2">
        <v>18952026</v>
      </c>
      <c r="B14" s="2"/>
      <c r="C14" s="3">
        <v>46194.7622680903</v>
      </c>
      <c r="D14" s="3"/>
      <c r="E14" s="2">
        <v>4058</v>
      </c>
      <c r="F14" s="4" t="s">
        <v>100</v>
      </c>
      <c r="G14" s="2" t="s">
        <v>285</v>
      </c>
      <c r="H14" s="2" t="s">
        <v>102</v>
      </c>
      <c r="I14" s="2" t="s">
        <v>225</v>
      </c>
      <c r="J14" s="2" t="s">
        <v>286</v>
      </c>
      <c r="K14" s="2" t="s">
        <v>105</v>
      </c>
      <c r="L14" s="2">
        <v>703</v>
      </c>
      <c r="M14" s="2" t="s">
        <v>106</v>
      </c>
      <c r="N14" s="5">
        <v>46209</v>
      </c>
      <c r="O14" s="5">
        <v>46211</v>
      </c>
      <c r="P14" s="2">
        <v>2</v>
      </c>
      <c r="Q14" s="2" t="s">
        <v>287</v>
      </c>
      <c r="R14" s="2" t="s">
        <v>288</v>
      </c>
      <c r="S14" s="5">
        <v>29492</v>
      </c>
      <c r="T14" s="2" t="s">
        <v>289</v>
      </c>
      <c r="U14" s="2" t="s">
        <v>131</v>
      </c>
      <c r="V14" s="6" t="s">
        <v>290</v>
      </c>
      <c r="W14" s="2" t="s">
        <v>291</v>
      </c>
      <c r="X14" s="6" t="s">
        <v>292</v>
      </c>
      <c r="Y14" s="2" t="s">
        <v>293</v>
      </c>
      <c r="Z14" s="2" t="s">
        <v>115</v>
      </c>
      <c r="AA14" s="2" t="s">
        <v>115</v>
      </c>
      <c r="AB14" s="6" t="s">
        <v>100</v>
      </c>
      <c r="AC14" s="6"/>
      <c r="AD14" s="2" t="s">
        <v>294</v>
      </c>
      <c r="AE14" s="2" t="s">
        <v>117</v>
      </c>
      <c r="AF14" s="2" t="s">
        <v>295</v>
      </c>
      <c r="AG14" s="2" t="s">
        <v>205</v>
      </c>
      <c r="AH14" s="2" t="s">
        <v>138</v>
      </c>
      <c r="AI14" s="2" t="s">
        <v>296</v>
      </c>
      <c r="AJ14" s="2">
        <v>75701</v>
      </c>
      <c r="AK14" s="7" t="s">
        <v>297</v>
      </c>
      <c r="AL14" s="7" t="s">
        <v>100</v>
      </c>
      <c r="AM14" s="2" t="s">
        <v>141</v>
      </c>
      <c r="AN14" s="2"/>
      <c r="AO14" s="2"/>
      <c r="AP14" s="2"/>
      <c r="AQ14" s="2"/>
      <c r="AR14" s="2"/>
      <c r="AS14" s="2"/>
      <c r="AT14" s="8"/>
      <c r="AU14" s="8">
        <v>98</v>
      </c>
      <c r="AV14" s="8">
        <v>70</v>
      </c>
      <c r="AW14" s="8">
        <v>10</v>
      </c>
      <c r="AX14" s="2" t="s">
        <v>100</v>
      </c>
      <c r="AY14" s="8">
        <v>98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18</v>
      </c>
      <c r="BP14" s="8"/>
      <c r="BQ14" s="8"/>
      <c r="BR14" s="2"/>
      <c r="BS14" s="2"/>
      <c r="BT14" s="8"/>
      <c r="BU14" s="2" t="s">
        <v>100</v>
      </c>
      <c r="BV14" s="8">
        <v>98</v>
      </c>
      <c r="BW14" s="2" t="s">
        <v>121</v>
      </c>
      <c r="BX14" s="2" t="s">
        <v>144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123</v>
      </c>
      <c r="CF14" s="3">
        <v>46195.363984294</v>
      </c>
      <c r="CG14" s="7"/>
      <c r="CH14" s="7" t="s">
        <v>100</v>
      </c>
      <c r="CI14" s="7" t="s">
        <v>100</v>
      </c>
      <c r="CJ14" s="2"/>
      <c r="CK14" s="2"/>
      <c r="CL14" s="2" t="s">
        <v>124</v>
      </c>
      <c r="CM14" s="2" t="s">
        <v>100</v>
      </c>
      <c r="CN14" s="2" t="s">
        <v>100</v>
      </c>
      <c r="CO14" s="2"/>
      <c r="CP14" s="2"/>
      <c r="CQ14" s="2"/>
      <c r="CR14" s="2" t="s">
        <v>166</v>
      </c>
      <c r="CS14" s="2" t="s">
        <v>100</v>
      </c>
      <c r="CT14" s="2"/>
      <c r="CU14" s="2"/>
      <c r="CV14" s="2"/>
    </row>
    <row r="15">
      <c r="A15" s="2">
        <v>18952677</v>
      </c>
      <c r="B15" s="2"/>
      <c r="C15" s="3">
        <v>46194.7866582986</v>
      </c>
      <c r="D15" s="3"/>
      <c r="E15" s="2">
        <v>363</v>
      </c>
      <c r="F15" s="4" t="s">
        <v>298</v>
      </c>
      <c r="G15" s="2" t="s">
        <v>299</v>
      </c>
      <c r="H15" s="2" t="s">
        <v>300</v>
      </c>
      <c r="I15" s="2" t="s">
        <v>301</v>
      </c>
      <c r="J15" s="2" t="s">
        <v>302</v>
      </c>
      <c r="K15" s="2" t="s">
        <v>105</v>
      </c>
      <c r="L15" s="2">
        <v>703</v>
      </c>
      <c r="M15" s="2" t="s">
        <v>106</v>
      </c>
      <c r="N15" s="5">
        <v>46199</v>
      </c>
      <c r="O15" s="5">
        <v>46201</v>
      </c>
      <c r="P15" s="2">
        <v>2</v>
      </c>
      <c r="Q15" s="2" t="s">
        <v>303</v>
      </c>
      <c r="R15" s="2" t="s">
        <v>304</v>
      </c>
      <c r="S15" s="5">
        <v>31780</v>
      </c>
      <c r="T15" s="2" t="s">
        <v>305</v>
      </c>
      <c r="U15" s="2" t="s">
        <v>131</v>
      </c>
      <c r="V15" s="6" t="s">
        <v>306</v>
      </c>
      <c r="W15" s="2" t="s">
        <v>307</v>
      </c>
      <c r="X15" s="6" t="s">
        <v>308</v>
      </c>
      <c r="Y15" s="2" t="s">
        <v>309</v>
      </c>
      <c r="Z15" s="2" t="s">
        <v>234</v>
      </c>
      <c r="AA15" s="2" t="s">
        <v>234</v>
      </c>
      <c r="AB15" s="6" t="s">
        <v>100</v>
      </c>
      <c r="AC15" s="6"/>
      <c r="AD15" s="2" t="s">
        <v>310</v>
      </c>
      <c r="AE15" s="2" t="s">
        <v>220</v>
      </c>
      <c r="AF15" s="2"/>
      <c r="AG15" s="2" t="s">
        <v>311</v>
      </c>
      <c r="AH15" s="2" t="s">
        <v>138</v>
      </c>
      <c r="AI15" s="2" t="s">
        <v>312</v>
      </c>
      <c r="AJ15" s="2">
        <v>1349</v>
      </c>
      <c r="AK15" s="7" t="s">
        <v>100</v>
      </c>
      <c r="AL15" s="7" t="s">
        <v>313</v>
      </c>
      <c r="AM15" s="2" t="s">
        <v>314</v>
      </c>
      <c r="AN15" s="2"/>
      <c r="AO15" s="2"/>
      <c r="AP15" s="2"/>
      <c r="AQ15" s="2"/>
      <c r="AR15" s="2"/>
      <c r="AS15" s="2"/>
      <c r="AT15" s="8"/>
      <c r="AU15" s="8">
        <v>91.3</v>
      </c>
      <c r="AV15" s="8">
        <v>64.2</v>
      </c>
      <c r="AW15" s="8">
        <v>27.1</v>
      </c>
      <c r="AX15" s="2" t="s">
        <v>100</v>
      </c>
      <c r="AY15" s="8">
        <v>27.39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100</v>
      </c>
      <c r="BV15" s="8">
        <v>91.3</v>
      </c>
      <c r="BW15" s="2" t="s">
        <v>121</v>
      </c>
      <c r="BX15" s="2" t="s">
        <v>122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123</v>
      </c>
      <c r="CF15" s="3">
        <v>46195.3544452546</v>
      </c>
      <c r="CG15" s="7"/>
      <c r="CH15" s="7" t="s">
        <v>100</v>
      </c>
      <c r="CI15" s="7" t="s">
        <v>100</v>
      </c>
      <c r="CJ15" s="2"/>
      <c r="CK15" s="2"/>
      <c r="CL15" s="2" t="s">
        <v>124</v>
      </c>
      <c r="CM15" s="2" t="s">
        <v>100</v>
      </c>
      <c r="CN15" s="2" t="s">
        <v>100</v>
      </c>
      <c r="CO15" s="2"/>
      <c r="CP15" s="2"/>
      <c r="CQ15" s="2"/>
      <c r="CR15" s="2" t="s">
        <v>166</v>
      </c>
      <c r="CS15" s="2" t="s">
        <v>100</v>
      </c>
      <c r="CT15" s="2"/>
      <c r="CU15" s="2"/>
      <c r="CV15" s="2"/>
    </row>
    <row r="16">
      <c r="A16" s="2">
        <v>18952844</v>
      </c>
      <c r="B16" s="2"/>
      <c r="C16" s="3">
        <v>46194.7925928241</v>
      </c>
      <c r="D16" s="3"/>
      <c r="E16" s="2">
        <v>3051</v>
      </c>
      <c r="F16" s="4" t="s">
        <v>315</v>
      </c>
      <c r="G16" s="2" t="s">
        <v>316</v>
      </c>
      <c r="H16" s="2" t="s">
        <v>102</v>
      </c>
      <c r="I16" s="2" t="s">
        <v>317</v>
      </c>
      <c r="J16" s="2" t="s">
        <v>318</v>
      </c>
      <c r="K16" s="2" t="s">
        <v>105</v>
      </c>
      <c r="L16" s="2">
        <v>703</v>
      </c>
      <c r="M16" s="2" t="s">
        <v>106</v>
      </c>
      <c r="N16" s="5">
        <v>46199</v>
      </c>
      <c r="O16" s="5">
        <v>46201</v>
      </c>
      <c r="P16" s="2">
        <v>2</v>
      </c>
      <c r="Q16" s="2" t="s">
        <v>319</v>
      </c>
      <c r="R16" s="2" t="s">
        <v>320</v>
      </c>
      <c r="S16" s="5">
        <v>18711</v>
      </c>
      <c r="T16" s="2" t="s">
        <v>321</v>
      </c>
      <c r="U16" s="2" t="s">
        <v>131</v>
      </c>
      <c r="V16" s="6" t="s">
        <v>322</v>
      </c>
      <c r="W16" s="2" t="s">
        <v>323</v>
      </c>
      <c r="X16" s="6" t="s">
        <v>324</v>
      </c>
      <c r="Y16" s="2" t="s">
        <v>325</v>
      </c>
      <c r="Z16" s="2" t="s">
        <v>115</v>
      </c>
      <c r="AA16" s="2" t="s">
        <v>115</v>
      </c>
      <c r="AB16" s="6" t="s">
        <v>100</v>
      </c>
      <c r="AC16" s="6"/>
      <c r="AD16" s="2" t="s">
        <v>326</v>
      </c>
      <c r="AE16" s="2" t="s">
        <v>117</v>
      </c>
      <c r="AF16" s="2"/>
      <c r="AG16" s="2" t="s">
        <v>327</v>
      </c>
      <c r="AH16" s="2" t="s">
        <v>138</v>
      </c>
      <c r="AI16" s="2" t="s">
        <v>328</v>
      </c>
      <c r="AJ16" s="2">
        <v>17054</v>
      </c>
      <c r="AK16" s="7"/>
      <c r="AL16" s="7"/>
      <c r="AM16" s="2" t="s">
        <v>222</v>
      </c>
      <c r="AN16" s="2" t="s">
        <v>142</v>
      </c>
      <c r="AO16" s="2"/>
      <c r="AP16" s="2" t="s">
        <v>143</v>
      </c>
      <c r="AQ16" s="2">
        <v>194</v>
      </c>
      <c r="AR16" s="2"/>
      <c r="AS16" s="2"/>
      <c r="AT16" s="8"/>
      <c r="AU16" s="8">
        <v>58.4</v>
      </c>
      <c r="AV16" s="8">
        <v>58.4</v>
      </c>
      <c r="AW16" s="8">
        <v>0</v>
      </c>
      <c r="AX16" s="2" t="s">
        <v>100</v>
      </c>
      <c r="AY16" s="8">
        <v>58.4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100</v>
      </c>
      <c r="BV16" s="8">
        <v>58.4</v>
      </c>
      <c r="BW16" s="2" t="s">
        <v>121</v>
      </c>
      <c r="BX16" s="2" t="s">
        <v>144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123</v>
      </c>
      <c r="CF16" s="3">
        <v>46194.7925928241</v>
      </c>
      <c r="CG16" s="7"/>
      <c r="CH16" s="7" t="s">
        <v>100</v>
      </c>
      <c r="CI16" s="7" t="s">
        <v>100</v>
      </c>
      <c r="CJ16" s="2"/>
      <c r="CK16" s="2"/>
      <c r="CL16" s="2" t="s">
        <v>165</v>
      </c>
      <c r="CM16" s="2" t="s">
        <v>100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18955058</v>
      </c>
      <c r="B17" s="2"/>
      <c r="C17" s="3">
        <v>46194.8807596065</v>
      </c>
      <c r="D17" s="3"/>
      <c r="E17" s="2">
        <v>142</v>
      </c>
      <c r="F17" s="4" t="s">
        <v>329</v>
      </c>
      <c r="G17" s="2" t="s">
        <v>330</v>
      </c>
      <c r="H17" s="2" t="s">
        <v>102</v>
      </c>
      <c r="I17" s="2" t="s">
        <v>126</v>
      </c>
      <c r="J17" s="2" t="s">
        <v>283</v>
      </c>
      <c r="K17" s="2" t="s">
        <v>105</v>
      </c>
      <c r="L17" s="2">
        <v>703</v>
      </c>
      <c r="M17" s="2" t="s">
        <v>106</v>
      </c>
      <c r="N17" s="5">
        <v>46238</v>
      </c>
      <c r="O17" s="5">
        <v>46245</v>
      </c>
      <c r="P17" s="2">
        <v>7</v>
      </c>
      <c r="Q17" s="2" t="s">
        <v>331</v>
      </c>
      <c r="R17" s="2" t="s">
        <v>332</v>
      </c>
      <c r="S17" s="5">
        <v>25485</v>
      </c>
      <c r="T17" s="2" t="s">
        <v>333</v>
      </c>
      <c r="U17" s="2" t="s">
        <v>110</v>
      </c>
      <c r="V17" s="6" t="s">
        <v>334</v>
      </c>
      <c r="W17" s="2" t="s">
        <v>335</v>
      </c>
      <c r="X17" s="6" t="s">
        <v>336</v>
      </c>
      <c r="Y17" s="2" t="s">
        <v>337</v>
      </c>
      <c r="Z17" s="2" t="s">
        <v>276</v>
      </c>
      <c r="AA17" s="2" t="s">
        <v>277</v>
      </c>
      <c r="AB17" s="6" t="s">
        <v>100</v>
      </c>
      <c r="AC17" s="6"/>
      <c r="AD17" s="2" t="s">
        <v>338</v>
      </c>
      <c r="AE17" s="2" t="s">
        <v>117</v>
      </c>
      <c r="AF17" s="2" t="s">
        <v>339</v>
      </c>
      <c r="AG17" s="2" t="s">
        <v>340</v>
      </c>
      <c r="AH17" s="2" t="s">
        <v>138</v>
      </c>
      <c r="AI17" s="2" t="s">
        <v>341</v>
      </c>
      <c r="AJ17" s="2">
        <v>41075</v>
      </c>
      <c r="AK17" s="7" t="s">
        <v>342</v>
      </c>
      <c r="AL17" s="7" t="s">
        <v>100</v>
      </c>
      <c r="AM17" s="2" t="s">
        <v>141</v>
      </c>
      <c r="AN17" s="2"/>
      <c r="AO17" s="2"/>
      <c r="AP17" s="2"/>
      <c r="AQ17" s="2"/>
      <c r="AR17" s="2"/>
      <c r="AS17" s="2"/>
      <c r="AT17" s="8"/>
      <c r="AU17" s="8">
        <v>545.5</v>
      </c>
      <c r="AV17" s="8">
        <v>392</v>
      </c>
      <c r="AW17" s="8">
        <v>143.5</v>
      </c>
      <c r="AX17" s="2" t="s">
        <v>100</v>
      </c>
      <c r="AY17" s="8">
        <v>165.88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10</v>
      </c>
      <c r="BP17" s="8"/>
      <c r="BQ17" s="8">
        <v>14</v>
      </c>
      <c r="BR17" s="2"/>
      <c r="BS17" s="2"/>
      <c r="BT17" s="8">
        <v>22</v>
      </c>
      <c r="BU17" s="2" t="s">
        <v>343</v>
      </c>
      <c r="BV17" s="8">
        <v>581.5</v>
      </c>
      <c r="BW17" s="2" t="s">
        <v>121</v>
      </c>
      <c r="BX17" s="2" t="s">
        <v>164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123</v>
      </c>
      <c r="CF17" s="3">
        <v>46195.4167149653</v>
      </c>
      <c r="CG17" s="7"/>
      <c r="CH17" s="7" t="s">
        <v>100</v>
      </c>
      <c r="CI17" s="7" t="s">
        <v>100</v>
      </c>
      <c r="CJ17" s="2"/>
      <c r="CK17" s="2"/>
      <c r="CL17" s="2" t="s">
        <v>124</v>
      </c>
      <c r="CM17" s="2" t="s">
        <v>100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18955320</v>
      </c>
      <c r="B18" s="2"/>
      <c r="C18" s="3">
        <v>46194.8924190625</v>
      </c>
      <c r="D18" s="3"/>
      <c r="E18" s="2">
        <v>2742</v>
      </c>
      <c r="F18" s="4" t="s">
        <v>344</v>
      </c>
      <c r="G18" s="2" t="s">
        <v>345</v>
      </c>
      <c r="H18" s="2" t="s">
        <v>102</v>
      </c>
      <c r="I18" s="2" t="s">
        <v>103</v>
      </c>
      <c r="J18" s="2" t="s">
        <v>346</v>
      </c>
      <c r="K18" s="2" t="s">
        <v>105</v>
      </c>
      <c r="L18" s="2">
        <v>703</v>
      </c>
      <c r="M18" s="2" t="s">
        <v>106</v>
      </c>
      <c r="N18" s="5">
        <v>46209</v>
      </c>
      <c r="O18" s="5">
        <v>46210</v>
      </c>
      <c r="P18" s="2">
        <v>1</v>
      </c>
      <c r="Q18" s="2" t="s">
        <v>347</v>
      </c>
      <c r="R18" s="2" t="s">
        <v>348</v>
      </c>
      <c r="S18" s="5">
        <v>34834</v>
      </c>
      <c r="T18" s="2" t="s">
        <v>349</v>
      </c>
      <c r="U18" s="2" t="s">
        <v>131</v>
      </c>
      <c r="V18" s="6" t="s">
        <v>350</v>
      </c>
      <c r="W18" s="2" t="s">
        <v>351</v>
      </c>
      <c r="X18" s="6" t="s">
        <v>352</v>
      </c>
      <c r="Y18" s="2" t="s">
        <v>353</v>
      </c>
      <c r="Z18" s="2" t="s">
        <v>354</v>
      </c>
      <c r="AA18" s="2" t="s">
        <v>115</v>
      </c>
      <c r="AB18" s="6" t="s">
        <v>100</v>
      </c>
      <c r="AC18" s="6"/>
      <c r="AD18" s="2" t="s">
        <v>355</v>
      </c>
      <c r="AE18" s="2" t="s">
        <v>117</v>
      </c>
      <c r="AF18" s="2"/>
      <c r="AG18" s="2" t="s">
        <v>356</v>
      </c>
      <c r="AH18" s="2" t="s">
        <v>138</v>
      </c>
      <c r="AI18" s="2" t="s">
        <v>357</v>
      </c>
      <c r="AJ18" s="2">
        <v>41437</v>
      </c>
      <c r="AK18" s="7" t="s">
        <v>100</v>
      </c>
      <c r="AL18" s="7" t="s">
        <v>358</v>
      </c>
      <c r="AM18" s="2" t="s">
        <v>357</v>
      </c>
      <c r="AN18" s="2"/>
      <c r="AO18" s="2"/>
      <c r="AP18" s="2"/>
      <c r="AQ18" s="2"/>
      <c r="AR18" s="2"/>
      <c r="AS18" s="2"/>
      <c r="AT18" s="8"/>
      <c r="AU18" s="8">
        <v>23</v>
      </c>
      <c r="AV18" s="8">
        <v>8</v>
      </c>
      <c r="AW18" s="8">
        <v>12</v>
      </c>
      <c r="AX18" s="2" t="s">
        <v>100</v>
      </c>
      <c r="AY18" s="8">
        <v>23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3</v>
      </c>
      <c r="BP18" s="8"/>
      <c r="BQ18" s="8"/>
      <c r="BR18" s="2"/>
      <c r="BS18" s="2"/>
      <c r="BT18" s="8"/>
      <c r="BU18" s="2" t="s">
        <v>100</v>
      </c>
      <c r="BV18" s="8">
        <v>23</v>
      </c>
      <c r="BW18" s="2" t="s">
        <v>121</v>
      </c>
      <c r="BX18" s="2" t="s">
        <v>144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123</v>
      </c>
      <c r="CF18" s="3">
        <v>46195.3660932523</v>
      </c>
      <c r="CG18" s="7"/>
      <c r="CH18" s="7" t="s">
        <v>100</v>
      </c>
      <c r="CI18" s="7" t="s">
        <v>100</v>
      </c>
      <c r="CJ18" s="2"/>
      <c r="CK18" s="2"/>
      <c r="CL18" s="2" t="s">
        <v>124</v>
      </c>
      <c r="CM18" s="2" t="s">
        <v>100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18955567</v>
      </c>
      <c r="B19" s="2"/>
      <c r="C19" s="3">
        <v>46194.9013425926</v>
      </c>
      <c r="D19" s="3"/>
      <c r="E19" s="2">
        <v>349</v>
      </c>
      <c r="F19" s="4" t="s">
        <v>359</v>
      </c>
      <c r="G19" s="2" t="s">
        <v>360</v>
      </c>
      <c r="H19" s="2" t="s">
        <v>102</v>
      </c>
      <c r="I19" s="2" t="s">
        <v>103</v>
      </c>
      <c r="J19" s="2" t="s">
        <v>104</v>
      </c>
      <c r="K19" s="2" t="s">
        <v>105</v>
      </c>
      <c r="L19" s="2">
        <v>703</v>
      </c>
      <c r="M19" s="2" t="s">
        <v>106</v>
      </c>
      <c r="N19" s="5">
        <v>46210</v>
      </c>
      <c r="O19" s="5">
        <v>46212</v>
      </c>
      <c r="P19" s="2">
        <v>2</v>
      </c>
      <c r="Q19" s="2" t="s">
        <v>347</v>
      </c>
      <c r="R19" s="2" t="s">
        <v>348</v>
      </c>
      <c r="S19" s="5">
        <v>34834</v>
      </c>
      <c r="T19" s="2" t="s">
        <v>349</v>
      </c>
      <c r="U19" s="2" t="s">
        <v>131</v>
      </c>
      <c r="V19" s="6" t="s">
        <v>350</v>
      </c>
      <c r="W19" s="2" t="s">
        <v>351</v>
      </c>
      <c r="X19" s="6" t="s">
        <v>352</v>
      </c>
      <c r="Y19" s="2" t="s">
        <v>353</v>
      </c>
      <c r="Z19" s="2" t="s">
        <v>354</v>
      </c>
      <c r="AA19" s="2" t="s">
        <v>115</v>
      </c>
      <c r="AB19" s="6" t="s">
        <v>100</v>
      </c>
      <c r="AC19" s="6"/>
      <c r="AD19" s="2" t="s">
        <v>355</v>
      </c>
      <c r="AE19" s="2" t="s">
        <v>117</v>
      </c>
      <c r="AF19" s="2"/>
      <c r="AG19" s="2" t="s">
        <v>356</v>
      </c>
      <c r="AH19" s="2" t="s">
        <v>138</v>
      </c>
      <c r="AI19" s="2" t="s">
        <v>361</v>
      </c>
      <c r="AJ19" s="2">
        <v>1290</v>
      </c>
      <c r="AK19" s="7" t="s">
        <v>362</v>
      </c>
      <c r="AL19" s="7" t="s">
        <v>100</v>
      </c>
      <c r="AM19" s="2" t="s">
        <v>363</v>
      </c>
      <c r="AN19" s="2"/>
      <c r="AO19" s="2"/>
      <c r="AP19" s="2"/>
      <c r="AQ19" s="2"/>
      <c r="AR19" s="2"/>
      <c r="AS19" s="2"/>
      <c r="AT19" s="8"/>
      <c r="AU19" s="8">
        <v>65.8</v>
      </c>
      <c r="AV19" s="8">
        <v>52</v>
      </c>
      <c r="AW19" s="8">
        <v>13.8</v>
      </c>
      <c r="AX19" s="2" t="s">
        <v>100</v>
      </c>
      <c r="AY19" s="8">
        <v>65.8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100</v>
      </c>
      <c r="BV19" s="8">
        <v>65.8</v>
      </c>
      <c r="BW19" s="2" t="s">
        <v>121</v>
      </c>
      <c r="BX19" s="2" t="s">
        <v>144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123</v>
      </c>
      <c r="CF19" s="3">
        <v>46195.4478416667</v>
      </c>
      <c r="CG19" s="7"/>
      <c r="CH19" s="7" t="s">
        <v>100</v>
      </c>
      <c r="CI19" s="7" t="s">
        <v>100</v>
      </c>
      <c r="CJ19" s="2"/>
      <c r="CK19" s="2"/>
      <c r="CL19" s="2" t="s">
        <v>124</v>
      </c>
      <c r="CM19" s="2" t="s">
        <v>100</v>
      </c>
      <c r="CN19" s="2" t="s">
        <v>100</v>
      </c>
      <c r="CO19" s="2"/>
      <c r="CP19" s="2"/>
      <c r="CQ19" s="2"/>
      <c r="CR19" s="2" t="s">
        <v>166</v>
      </c>
      <c r="CS19" s="2" t="s">
        <v>100</v>
      </c>
      <c r="CT19" s="2"/>
      <c r="CU19" s="2"/>
      <c r="CV19" s="2"/>
    </row>
    <row r="20">
      <c r="A20" s="2">
        <v>18955820</v>
      </c>
      <c r="B20" s="2"/>
      <c r="C20" s="3">
        <v>46194.911940162</v>
      </c>
      <c r="D20" s="3"/>
      <c r="E20" s="2">
        <v>186</v>
      </c>
      <c r="F20" s="4" t="s">
        <v>364</v>
      </c>
      <c r="G20" s="2" t="s">
        <v>365</v>
      </c>
      <c r="H20" s="2" t="s">
        <v>102</v>
      </c>
      <c r="I20" s="2" t="s">
        <v>317</v>
      </c>
      <c r="J20" s="2" t="s">
        <v>366</v>
      </c>
      <c r="K20" s="2" t="s">
        <v>105</v>
      </c>
      <c r="L20" s="2">
        <v>703</v>
      </c>
      <c r="M20" s="2" t="s">
        <v>106</v>
      </c>
      <c r="N20" s="5">
        <v>46200</v>
      </c>
      <c r="O20" s="5">
        <v>46201</v>
      </c>
      <c r="P20" s="2">
        <v>1</v>
      </c>
      <c r="Q20" s="2" t="s">
        <v>367</v>
      </c>
      <c r="R20" s="2" t="s">
        <v>368</v>
      </c>
      <c r="S20" s="5">
        <v>35516</v>
      </c>
      <c r="T20" s="2" t="s">
        <v>369</v>
      </c>
      <c r="U20" s="2" t="s">
        <v>131</v>
      </c>
      <c r="V20" s="6" t="s">
        <v>370</v>
      </c>
      <c r="W20" s="2" t="s">
        <v>371</v>
      </c>
      <c r="X20" s="6" t="s">
        <v>372</v>
      </c>
      <c r="Y20" s="2" t="s">
        <v>373</v>
      </c>
      <c r="Z20" s="2" t="s">
        <v>115</v>
      </c>
      <c r="AA20" s="2" t="s">
        <v>115</v>
      </c>
      <c r="AB20" s="6" t="s">
        <v>100</v>
      </c>
      <c r="AC20" s="6"/>
      <c r="AD20" s="2" t="s">
        <v>374</v>
      </c>
      <c r="AE20" s="2" t="s">
        <v>117</v>
      </c>
      <c r="AF20" s="2" t="s">
        <v>375</v>
      </c>
      <c r="AG20" s="2"/>
      <c r="AH20" s="2" t="s">
        <v>118</v>
      </c>
      <c r="AI20" s="2" t="s">
        <v>376</v>
      </c>
      <c r="AJ20" s="2">
        <v>519</v>
      </c>
      <c r="AK20" s="7" t="s">
        <v>377</v>
      </c>
      <c r="AL20" s="7" t="s">
        <v>100</v>
      </c>
      <c r="AM20" s="2" t="s">
        <v>141</v>
      </c>
      <c r="AN20" s="2" t="s">
        <v>378</v>
      </c>
      <c r="AO20" s="2">
        <v>20.75</v>
      </c>
      <c r="AP20" s="2" t="s">
        <v>379</v>
      </c>
      <c r="AQ20" s="2">
        <v>149</v>
      </c>
      <c r="AR20" s="2"/>
      <c r="AS20" s="2"/>
      <c r="AT20" s="8"/>
      <c r="AU20" s="8">
        <v>80.25</v>
      </c>
      <c r="AV20" s="8">
        <v>62.25</v>
      </c>
      <c r="AW20" s="8">
        <v>18</v>
      </c>
      <c r="AX20" s="2" t="s">
        <v>100</v>
      </c>
      <c r="AY20" s="8">
        <v>80.25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100</v>
      </c>
      <c r="BV20" s="8">
        <v>80.25</v>
      </c>
      <c r="BW20" s="2" t="s">
        <v>121</v>
      </c>
      <c r="BX20" s="2" t="s">
        <v>144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123</v>
      </c>
      <c r="CF20" s="3">
        <v>46195.3509281597</v>
      </c>
      <c r="CG20" s="7"/>
      <c r="CH20" s="7" t="s">
        <v>100</v>
      </c>
      <c r="CI20" s="7" t="s">
        <v>100</v>
      </c>
      <c r="CJ20" s="2"/>
      <c r="CK20" s="2"/>
      <c r="CL20" s="2" t="s">
        <v>124</v>
      </c>
      <c r="CM20" s="2" t="s">
        <v>100</v>
      </c>
      <c r="CN20" s="2" t="s">
        <v>100</v>
      </c>
      <c r="CO20" s="2"/>
      <c r="CP20" s="2"/>
      <c r="CQ20" s="2"/>
      <c r="CR20" s="2" t="s">
        <v>100</v>
      </c>
      <c r="CS20" s="2" t="s">
        <v>100</v>
      </c>
      <c r="CT20" s="2"/>
      <c r="CU20" s="2"/>
      <c r="CV20" s="2"/>
    </row>
    <row r="21">
      <c r="A21" s="2">
        <v>18955999</v>
      </c>
      <c r="B21" s="2"/>
      <c r="C21" s="3">
        <v>46194.9188734954</v>
      </c>
      <c r="D21" s="3"/>
      <c r="E21" s="2">
        <v>9746</v>
      </c>
      <c r="F21" s="4" t="s">
        <v>380</v>
      </c>
      <c r="G21" s="2" t="s">
        <v>381</v>
      </c>
      <c r="H21" s="2" t="s">
        <v>382</v>
      </c>
      <c r="I21" s="2" t="s">
        <v>383</v>
      </c>
      <c r="J21" s="2" t="s">
        <v>100</v>
      </c>
      <c r="K21" s="2" t="s">
        <v>105</v>
      </c>
      <c r="L21" s="2">
        <v>703</v>
      </c>
      <c r="M21" s="2" t="s">
        <v>106</v>
      </c>
      <c r="N21" s="5">
        <v>46206</v>
      </c>
      <c r="O21" s="5">
        <v>46208</v>
      </c>
      <c r="P21" s="2">
        <v>2</v>
      </c>
      <c r="Q21" s="2" t="s">
        <v>384</v>
      </c>
      <c r="R21" s="2" t="s">
        <v>385</v>
      </c>
      <c r="S21" s="5">
        <v>18989</v>
      </c>
      <c r="T21" s="2" t="s">
        <v>386</v>
      </c>
      <c r="U21" s="2" t="s">
        <v>131</v>
      </c>
      <c r="V21" s="6" t="s">
        <v>387</v>
      </c>
      <c r="W21" s="2" t="s">
        <v>388</v>
      </c>
      <c r="X21" s="6" t="s">
        <v>389</v>
      </c>
      <c r="Y21" s="2" t="s">
        <v>390</v>
      </c>
      <c r="Z21" s="2" t="s">
        <v>115</v>
      </c>
      <c r="AA21" s="2" t="s">
        <v>157</v>
      </c>
      <c r="AB21" s="6" t="s">
        <v>100</v>
      </c>
      <c r="AC21" s="6"/>
      <c r="AD21" s="2" t="s">
        <v>391</v>
      </c>
      <c r="AE21" s="2" t="s">
        <v>117</v>
      </c>
      <c r="AF21" s="2"/>
      <c r="AG21" s="2" t="s">
        <v>392</v>
      </c>
      <c r="AH21" s="2" t="s">
        <v>138</v>
      </c>
      <c r="AI21" s="2" t="s">
        <v>393</v>
      </c>
      <c r="AJ21" s="2">
        <v>95905</v>
      </c>
      <c r="AK21" s="7" t="s">
        <v>394</v>
      </c>
      <c r="AL21" s="7" t="s">
        <v>395</v>
      </c>
      <c r="AM21" s="2" t="s">
        <v>396</v>
      </c>
      <c r="AN21" s="2"/>
      <c r="AO21" s="2"/>
      <c r="AP21" s="2"/>
      <c r="AQ21" s="2"/>
      <c r="AR21" s="2"/>
      <c r="AS21" s="2"/>
      <c r="AT21" s="8"/>
      <c r="AU21" s="8">
        <v>62</v>
      </c>
      <c r="AV21" s="8">
        <v>36</v>
      </c>
      <c r="AW21" s="8">
        <v>26</v>
      </c>
      <c r="AX21" s="2" t="s">
        <v>100</v>
      </c>
      <c r="AY21" s="8">
        <v>15.5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100</v>
      </c>
      <c r="BV21" s="8">
        <v>62</v>
      </c>
      <c r="BW21" s="2" t="s">
        <v>121</v>
      </c>
      <c r="BX21" s="2" t="s">
        <v>207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123</v>
      </c>
      <c r="CF21" s="3">
        <v>46195.4809099537</v>
      </c>
      <c r="CG21" s="7"/>
      <c r="CH21" s="7" t="s">
        <v>100</v>
      </c>
      <c r="CI21" s="7" t="s">
        <v>100</v>
      </c>
      <c r="CJ21" s="2"/>
      <c r="CK21" s="2"/>
      <c r="CL21" s="2" t="s">
        <v>124</v>
      </c>
      <c r="CM21" s="2" t="s">
        <v>100</v>
      </c>
      <c r="CN21" s="2" t="s">
        <v>100</v>
      </c>
      <c r="CO21" s="2"/>
      <c r="CP21" s="2"/>
      <c r="CQ21" s="2"/>
      <c r="CR21" s="2" t="s">
        <v>166</v>
      </c>
      <c r="CS21" s="2" t="s">
        <v>100</v>
      </c>
      <c r="CT21" s="2"/>
      <c r="CU21" s="2"/>
      <c r="CV21" s="2"/>
    </row>
    <row r="22">
      <c r="A22" s="9">
        <v>18956640</v>
      </c>
      <c r="B22" s="9"/>
      <c r="C22" s="10">
        <v>46194.9457651968</v>
      </c>
      <c r="D22" s="10"/>
      <c r="E22" s="9">
        <v>12026</v>
      </c>
      <c r="F22" s="11" t="s">
        <v>100</v>
      </c>
      <c r="G22" s="9" t="s">
        <v>397</v>
      </c>
      <c r="H22" s="9" t="s">
        <v>102</v>
      </c>
      <c r="I22" s="9" t="s">
        <v>126</v>
      </c>
      <c r="J22" s="9" t="s">
        <v>398</v>
      </c>
      <c r="K22" s="9" t="s">
        <v>105</v>
      </c>
      <c r="L22" s="9">
        <v>703</v>
      </c>
      <c r="M22" s="9" t="s">
        <v>106</v>
      </c>
      <c r="N22" s="12">
        <v>46238</v>
      </c>
      <c r="O22" s="12">
        <v>46240</v>
      </c>
      <c r="P22" s="9">
        <v>2</v>
      </c>
      <c r="Q22" s="9" t="s">
        <v>399</v>
      </c>
      <c r="R22" s="9" t="s">
        <v>400</v>
      </c>
      <c r="S22" s="12">
        <v>34015</v>
      </c>
      <c r="T22" s="9" t="s">
        <v>401</v>
      </c>
      <c r="U22" s="9" t="s">
        <v>131</v>
      </c>
      <c r="V22" s="13" t="s">
        <v>402</v>
      </c>
      <c r="W22" s="9" t="s">
        <v>403</v>
      </c>
      <c r="X22" s="13" t="s">
        <v>404</v>
      </c>
      <c r="Y22" s="9" t="s">
        <v>405</v>
      </c>
      <c r="Z22" s="9" t="s">
        <v>115</v>
      </c>
      <c r="AA22" s="9" t="s">
        <v>115</v>
      </c>
      <c r="AB22" s="13" t="s">
        <v>100</v>
      </c>
      <c r="AC22" s="13"/>
      <c r="AD22" s="9" t="s">
        <v>406</v>
      </c>
      <c r="AE22" s="9" t="s">
        <v>159</v>
      </c>
      <c r="AF22" s="9"/>
      <c r="AG22" s="9" t="s">
        <v>407</v>
      </c>
      <c r="AH22" s="9" t="s">
        <v>138</v>
      </c>
      <c r="AI22" s="9" t="s">
        <v>408</v>
      </c>
      <c r="AJ22" s="9">
        <v>54561</v>
      </c>
      <c r="AK22" s="14" t="s">
        <v>409</v>
      </c>
      <c r="AL22" s="14" t="s">
        <v>410</v>
      </c>
      <c r="AM22" s="9" t="s">
        <v>411</v>
      </c>
      <c r="AN22" s="9"/>
      <c r="AO22" s="9"/>
      <c r="AP22" s="9"/>
      <c r="AQ22" s="9"/>
      <c r="AR22" s="9"/>
      <c r="AS22" s="9"/>
      <c r="AT22" s="15"/>
      <c r="AU22" s="15">
        <v>88.2</v>
      </c>
      <c r="AV22" s="15">
        <v>7.4</v>
      </c>
      <c r="AW22" s="15">
        <v>75.8</v>
      </c>
      <c r="AX22" s="9" t="s">
        <v>100</v>
      </c>
      <c r="AY22" s="15">
        <v>29.96</v>
      </c>
      <c r="AZ22" s="15"/>
      <c r="BA22" s="14"/>
      <c r="BB22" s="15"/>
      <c r="BC22" s="9"/>
      <c r="BD22" s="9" t="s">
        <v>100</v>
      </c>
      <c r="BE22" s="9"/>
      <c r="BF22" s="9"/>
      <c r="BG22" s="14"/>
      <c r="BH22" s="15"/>
      <c r="BI22" s="9"/>
      <c r="BJ22" s="9" t="s">
        <v>100</v>
      </c>
      <c r="BK22" s="9"/>
      <c r="BL22" s="9"/>
      <c r="BM22" s="15"/>
      <c r="BN22" s="9"/>
      <c r="BO22" s="15">
        <v>5</v>
      </c>
      <c r="BP22" s="15"/>
      <c r="BQ22" s="15"/>
      <c r="BR22" s="9"/>
      <c r="BS22" s="9"/>
      <c r="BT22" s="15"/>
      <c r="BU22" s="9" t="s">
        <v>100</v>
      </c>
      <c r="BV22" s="15">
        <v>88.2</v>
      </c>
      <c r="BW22" s="9" t="s">
        <v>121</v>
      </c>
      <c r="BX22" s="9" t="s">
        <v>144</v>
      </c>
      <c r="BY22" s="9" t="s">
        <v>100</v>
      </c>
      <c r="BZ22" s="9" t="s">
        <v>100</v>
      </c>
      <c r="CA22" s="9" t="s">
        <v>100</v>
      </c>
      <c r="CB22" s="9"/>
      <c r="CC22" s="9"/>
      <c r="CD22" s="9"/>
      <c r="CE22" s="9" t="s">
        <v>123</v>
      </c>
      <c r="CF22" s="10">
        <v>46195.3441090625</v>
      </c>
      <c r="CG22" s="14"/>
      <c r="CH22" s="14" t="s">
        <v>100</v>
      </c>
      <c r="CI22" s="14" t="s">
        <v>100</v>
      </c>
      <c r="CJ22" s="9"/>
      <c r="CK22" s="9"/>
      <c r="CL22" s="9" t="s">
        <v>124</v>
      </c>
      <c r="CM22" s="9" t="s">
        <v>100</v>
      </c>
      <c r="CN22" s="9" t="s">
        <v>100</v>
      </c>
      <c r="CO22" s="9"/>
      <c r="CP22" s="9"/>
      <c r="CQ22" s="9"/>
      <c r="CR22" s="9" t="s">
        <v>100</v>
      </c>
      <c r="CS22" s="9" t="s">
        <v>100</v>
      </c>
      <c r="CT22" s="9"/>
      <c r="CU22" s="9"/>
      <c r="CV22" s="9"/>
    </row>
  </sheetData>
  <conditionalFormatting sqref="A2:CV2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412</v>
      </c>
      <c r="F1" s="21" t="s">
        <v>412</v>
      </c>
    </row>
    <row r="2">
      <c r="A2" s="17" t="s">
        <v>106</v>
      </c>
      <c r="B2" s="17" t="s">
        <v>106</v>
      </c>
      <c r="C2" s="17" t="s">
        <v>149</v>
      </c>
      <c r="D2" s="17" t="s">
        <v>149</v>
      </c>
      <c r="E2" s="21" t="s">
        <v>412</v>
      </c>
      <c r="F2" s="21" t="s">
        <v>412</v>
      </c>
    </row>
    <row r="3">
      <c r="A3" s="18" t="s">
        <v>413</v>
      </c>
      <c r="B3" s="18" t="s">
        <v>414</v>
      </c>
      <c r="C3" s="18" t="s">
        <v>413</v>
      </c>
      <c r="D3" s="18" t="s">
        <v>414</v>
      </c>
      <c r="E3" s="18" t="s">
        <v>413</v>
      </c>
      <c r="F3" s="18" t="s">
        <v>414</v>
      </c>
    </row>
    <row r="4">
      <c r="A4" s="19">
        <v>19</v>
      </c>
      <c r="B4" s="20">
        <v>7290.15</v>
      </c>
      <c r="C4" s="19">
        <v>2</v>
      </c>
      <c r="D4" s="20">
        <v>473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419</v>
      </c>
      <c r="G1" s="1" t="s">
        <v>419</v>
      </c>
    </row>
    <row r="2">
      <c r="A2" s="23" t="s">
        <v>415</v>
      </c>
      <c r="B2" s="23" t="s">
        <v>420</v>
      </c>
      <c r="C2" s="23" t="s">
        <v>421</v>
      </c>
      <c r="D2" s="23" t="s">
        <v>422</v>
      </c>
      <c r="E2" s="23" t="s">
        <v>423</v>
      </c>
      <c r="F2" s="23" t="s">
        <v>424</v>
      </c>
      <c r="G2" s="23" t="s">
        <v>425</v>
      </c>
    </row>
    <row r="3">
      <c r="A3" s="24" t="s">
        <v>426</v>
      </c>
      <c r="B3" s="24" t="s">
        <v>427</v>
      </c>
      <c r="C3" s="24" t="s">
        <v>428</v>
      </c>
      <c r="D3" s="24" t="s">
        <v>429</v>
      </c>
      <c r="E3" s="24" t="s">
        <v>430</v>
      </c>
      <c r="F3" s="24" t="s">
        <v>115</v>
      </c>
      <c r="G3" s="24" t="s">
        <v>431</v>
      </c>
    </row>
    <row r="4">
      <c r="D4" s="24" t="s">
        <v>432</v>
      </c>
      <c r="E4" s="24" t="s">
        <v>433</v>
      </c>
    </row>
    <row r="5">
      <c r="D5" s="24" t="s">
        <v>434</v>
      </c>
    </row>
    <row r="6">
      <c r="D6" s="24" t="s">
        <v>435</v>
      </c>
    </row>
    <row r="7">
      <c r="D7" s="24" t="s">
        <v>436</v>
      </c>
    </row>
    <row r="8">
      <c r="D8" s="24" t="s">
        <v>437</v>
      </c>
    </row>
  </sheetData>
  <mergeCells>
    <mergeCell ref="A1"/>
    <mergeCell ref="B1"/>
    <mergeCell ref="C1"/>
    <mergeCell ref="D1"/>
    <mergeCell ref="E1:G1"/>
  </mergeCells>
  <headerFooter/>
</worksheet>
</file>