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26 Août 2026" sheetId="3" r:id="rId4"/>
  </sheets>
  <calcPr fullCalcOnLoad="1"/>
</workbook>
</file>

<file path=xl/sharedStrings.xml><?xml version="1.0" encoding="utf-8"?>
<sst xmlns="http://schemas.openxmlformats.org/spreadsheetml/2006/main" count="512" uniqueCount="512">
  <si>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</si>
  <si>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</si>
  <si>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</si>
  <si>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</si>
  <si>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</si>
  <si>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</si>
  <si>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</si>
  <si>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</si>
  <si>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</si>
  <si>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</si>
  <si>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</si>
  <si>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</si>
  <si>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</si>
  <si>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</si>
  <si>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</si>
  <si>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</si>
  <si>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</si>
  <si>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</si>
  <si>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</si>
  <si>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</si>
  <si>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</si>
  <si>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</si>
  <si>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</si>
  <si>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</si>
  <si>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</si>
  <si>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</si>
  <si>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</si>
  <si>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</si>
  <si>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</si>
  <si>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</si>
  <si>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</si>
  <si>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</si>
  <si>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</si>
  <si>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</si>
  <si>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</si>
  <si>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</si>
  <si>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</si>
  <si>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</si>
  <si>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</si>
  <si>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</si>
  <si>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</si>
  <si>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</si>
  <si>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</si>
  <si>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</si>
  <si>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</si>
  <si>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</si>
  <si>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</si>
  <si>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</si>
  <si>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</si>
  <si>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</si>
  <si>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</si>
  <si>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</si>
  <si>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</si>
  <si>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</si>
  <si>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</si>
  <si>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</si>
  <si>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</si>
  <si>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</si>
  <si>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</si>
  <si>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</si>
  <si>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</si>
  <si>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</si>
  <si>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</si>
  <si>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</si>
  <si>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</si>
  <si>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</si>
  <si>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</si>
  <si>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</si>
  <si>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</si>
  <si>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</si>
  <si>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</si>
  <si>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</si>
  <si>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</si>
  <si>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</si>
  <si>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</si>
  <si>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</si>
  <si>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</si>
  <si>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</si>
  <si>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</si>
  <si>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</si>
  <si>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</si>
  <si>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</si>
  <si>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</si>
  <si>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</si>
  <si>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</si>
  <si>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</si>
  <si>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</si>
  <si>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</si>
  <si>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</si>
  <si>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</si>
  <si>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</si>
  <si>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</si>
  <si>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</si>
  <si>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</si>
  <si>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</si>
  <si>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</si>
  <si>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</si>
  <si>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</si>
  <si>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</si>
  <si>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</si>
  <si>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51586</t>
  </si>
  <si>
    <t>Le Moulin Sites et Paysages</t>
  </si>
  <si>
    <t>France</t>
  </si>
  <si>
    <t>Occitanie</t>
  </si>
  <si>
    <t>Haute-Garonne</t>
  </si>
  <si>
    <t>Individuel Premium</t>
  </si>
  <si>
    <t/>
  </si>
  <si>
    <t>Saint michel</t>
  </si>
  <si>
    <t>Thierry</t>
  </si>
  <si>
    <t>thierry.saintmichel@dbmail.com</t>
  </si>
  <si>
    <t>non</t>
  </si>
  <si>
    <t>0615901486</t>
  </si>
  <si>
    <t>Route du pigeonnier</t>
  </si>
  <si>
    <t>13150</t>
  </si>
  <si>
    <t>Boulbon</t>
  </si>
  <si>
    <t>FR</t>
  </si>
  <si>
    <t>Carole Saint michel 27/09/1967 | Anthony Saint michel 06/07/1988 | Alexandra Ranz 20/08/1978 | Mahe Ranz 07/10/2017</t>
  </si>
  <si>
    <t>5</t>
  </si>
  <si>
    <t>Location</t>
  </si>
  <si>
    <t>Cottage Premium - 3 chambres 6 pers.</t>
  </si>
  <si>
    <t>TARIFICATION A LA NUITÉE - 2 NUITS &amp; +</t>
  </si>
  <si>
    <t>€</t>
  </si>
  <si>
    <t>Visa</t>
  </si>
  <si>
    <t>YES</t>
  </si>
  <si>
    <t>1</t>
  </si>
  <si>
    <t>Pack E-Trafic Campingdirect</t>
  </si>
  <si>
    <t>Loc PetFriendly | Clef verte | Loc MH | Location | Loc premium | Loc clim</t>
  </si>
  <si>
    <t>64253</t>
  </si>
  <si>
    <t>Camping Au Bord de Loire</t>
  </si>
  <si>
    <t>Pays de la Loire</t>
  </si>
  <si>
    <t>Maine-et-Loire</t>
  </si>
  <si>
    <t>Berthomieu</t>
  </si>
  <si>
    <t>Oriana</t>
  </si>
  <si>
    <t>oriana.berthomieu@gmail.com</t>
  </si>
  <si>
    <t>oui</t>
  </si>
  <si>
    <t>0675543249</t>
  </si>
  <si>
    <t>33, rue Albert Calmette</t>
  </si>
  <si>
    <t>44300</t>
  </si>
  <si>
    <t>Nantes</t>
  </si>
  <si>
    <t>Guillaume Mompeyssin 02/09/1985 | Félix Mompeyssin 07/11/2021 | Cléo Mompeyssin 05/07/2025</t>
  </si>
  <si>
    <t>4</t>
  </si>
  <si>
    <t>Tente : 3x4m</t>
  </si>
  <si>
    <t>Emplacement</t>
  </si>
  <si>
    <t>Forfait emplacement cycliste/randonneur 2 pers.</t>
  </si>
  <si>
    <t>269 | Petit-déjeuner / personne | 3 | 8</t>
  </si>
  <si>
    <t xml:space="preserve">21 | Enfant - 2 ans | 1 | 3_x000D_
1801 | Enfant de 2 à 17 ans | 1 | 4</t>
  </si>
  <si>
    <t>TARIFICATION A LA NUITÉE</t>
  </si>
  <si>
    <t>Assurance annulation – Garantie Covid Meetch assure sans franchise les annulations, les arrivées tardives et les interruptions de séjour. Remboursement en 48h. 25 garanties dont : Covid19 Garanties pr : 2,3</t>
  </si>
  <si>
    <t>0</t>
  </si>
  <si>
    <t>61097</t>
  </si>
  <si>
    <t>Camping Seasonova Les Mouettes</t>
  </si>
  <si>
    <t>Normandie</t>
  </si>
  <si>
    <t>Seine-Maritime</t>
  </si>
  <si>
    <t>FELDMANN</t>
  </si>
  <si>
    <t>Martin</t>
  </si>
  <si>
    <t>martin.feldmann@free.fr</t>
  </si>
  <si>
    <t>0652245877</t>
  </si>
  <si>
    <t>13 Rue des Roses 62117Brebieres</t>
  </si>
  <si>
    <t>62117</t>
  </si>
  <si>
    <t>Brebieres</t>
  </si>
  <si>
    <t>Christine FELDMANN 30/05/1960</t>
  </si>
  <si>
    <t>2</t>
  </si>
  <si>
    <t xml:space="preserve">Bonjour Madames 
Petit détaillé si vous plait!
Pour pouvoir utiliser librement notre système satellite depuis notre camping-car, nous avons besoin d'un alignement sans arbres à 19,2 degrés pour le satellite ASTRA.</t>
  </si>
  <si>
    <t>Camping car : 5x6,8m</t>
  </si>
  <si>
    <t>FORFAIT CONFORT : Emplacement + 2 personnes + 1 véhicule + 1 tente ou caravane + Electricité 2/6 pers.</t>
  </si>
  <si>
    <t>Forfait Confort 2026</t>
  </si>
  <si>
    <t>-12%</t>
  </si>
  <si>
    <t>TARIF NON FLEX - non annulable, non modifiable selon les CGV</t>
  </si>
  <si>
    <t>50771</t>
  </si>
  <si>
    <t>Camping Les Routes de Provence</t>
  </si>
  <si>
    <t>Provence-Alpes-Côte d'Azur</t>
  </si>
  <si>
    <t>Alpes-de-Haute-Provence</t>
  </si>
  <si>
    <t>FERRO</t>
  </si>
  <si>
    <t>PASCAL</t>
  </si>
  <si>
    <t>pascal-ferro@bbox.fr</t>
  </si>
  <si>
    <t>0619087806</t>
  </si>
  <si>
    <t>73 Boulevard des Provinces</t>
  </si>
  <si>
    <t>69110</t>
  </si>
  <si>
    <t>STE FOY LES LYON</t>
  </si>
  <si>
    <t>FRANCOISE NICOLAS FERRO 19/08/1961</t>
  </si>
  <si>
    <t>Ciela Mobilodge - 2 chambres (sans sanitaire) 4 pers.</t>
  </si>
  <si>
    <t>Camping Les Dunes</t>
  </si>
  <si>
    <t>Nouvelle-Aquitaine</t>
  </si>
  <si>
    <t>Charente-Maritime</t>
  </si>
  <si>
    <t>Nadau</t>
  </si>
  <si>
    <t>Gerard</t>
  </si>
  <si>
    <t>gerardnadau@gmail.com</t>
  </si>
  <si>
    <t>0618805926</t>
  </si>
  <si>
    <t>20 rue lambic</t>
  </si>
  <si>
    <t>31200</t>
  </si>
  <si>
    <t>Toulouse</t>
  </si>
  <si>
    <t>Martine Nadau 09/02/1953</t>
  </si>
  <si>
    <t>Van aménagé / Campervan : 2x5m</t>
  </si>
  <si>
    <t>Forfait : Emplacement + 1 véhicule 2/5 pers.</t>
  </si>
  <si>
    <t xml:space="preserve">12 | Animal | 1 | 12_x000D_
23 | Electricité 10 A | 1 | 24</t>
  </si>
  <si>
    <t>Assurance annulation : 2,56</t>
  </si>
  <si>
    <t>73117</t>
  </si>
  <si>
    <t>Camping la Roseraie d'Omaha</t>
  </si>
  <si>
    <t>Calvados</t>
  </si>
  <si>
    <t>THIASMA</t>
  </si>
  <si>
    <t>SYLVIE</t>
  </si>
  <si>
    <t>cindy.thias@outlook.fr</t>
  </si>
  <si>
    <t>0762764732</t>
  </si>
  <si>
    <t>6 BIS RUE DU VAL ROQUET</t>
  </si>
  <si>
    <t>28400</t>
  </si>
  <si>
    <t>NOGENT-LE-ROTROU</t>
  </si>
  <si>
    <t>PATRICIA CAZIN 19/12/1965</t>
  </si>
  <si>
    <t>Mobilhome Tendance 2 chambres 4/6 pers.</t>
  </si>
  <si>
    <t>COURT-SÉJOUR ET WEEK-END</t>
  </si>
  <si>
    <t>Garantie Annulation : 13,5</t>
  </si>
  <si>
    <t>85753</t>
  </si>
  <si>
    <t>Camping Duna Munguy</t>
  </si>
  <si>
    <t>Pyrénées-Atlantiques</t>
  </si>
  <si>
    <t>Allouard</t>
  </si>
  <si>
    <t>Philippe</t>
  </si>
  <si>
    <t>ag.desc@sfr.fr</t>
  </si>
  <si>
    <t>0650252310</t>
  </si>
  <si>
    <t>19 Park al leur</t>
  </si>
  <si>
    <t>29300</t>
  </si>
  <si>
    <t>Mellac</t>
  </si>
  <si>
    <t>Agnès Allouard 15/10/1954</t>
  </si>
  <si>
    <t>Mobil-Home BASIC+ 28m² - 2 chambres, terrasse 4/5 pers.</t>
  </si>
  <si>
    <t>64199</t>
  </si>
  <si>
    <t>Chadotel L'Océano d'Or</t>
  </si>
  <si>
    <t>Vendée</t>
  </si>
  <si>
    <t>Hilbert</t>
  </si>
  <si>
    <t>Jean-marc</t>
  </si>
  <si>
    <t>hilbert.jeanmarc@gmail.com</t>
  </si>
  <si>
    <t>0602265507</t>
  </si>
  <si>
    <t>18 bis allée des Yvelines</t>
  </si>
  <si>
    <t>78a90</t>
  </si>
  <si>
    <t>Trappes</t>
  </si>
  <si>
    <t>Hilbert Jean.marc 18/05/1963 | Jean.marc Hilbert 18/05/1963</t>
  </si>
  <si>
    <t>3</t>
  </si>
  <si>
    <t>C- Mobil-home Caraïbes 2 chambres 4/6 pers.</t>
  </si>
  <si>
    <t>TARIFICATION A LA NUITÉE 2026</t>
  </si>
  <si>
    <t>21=14 nuits</t>
  </si>
  <si>
    <t>7 nuits offertes en location (les moins chères)</t>
  </si>
  <si>
    <t>Flower Camping Les Ondines</t>
  </si>
  <si>
    <t>Lot</t>
  </si>
  <si>
    <t>Chardenoux</t>
  </si>
  <si>
    <t>Patrice</t>
  </si>
  <si>
    <t>christine.arles@hotmail.fr</t>
  </si>
  <si>
    <t>0619029072</t>
  </si>
  <si>
    <t>Bellevue</t>
  </si>
  <si>
    <t>12110</t>
  </si>
  <si>
    <t>Aubin</t>
  </si>
  <si>
    <t>Christine Arles 01/04/1966</t>
  </si>
  <si>
    <t>Van aménagé / Campervan : 1,9x5m</t>
  </si>
  <si>
    <t>Forfait Premium : emplacement 10A équipé d'une freecamp 2 pers.</t>
  </si>
  <si>
    <t>Freecamp</t>
  </si>
  <si>
    <t>46505</t>
  </si>
  <si>
    <t>St. Michael Camping Village iNTERNATiONAL</t>
  </si>
  <si>
    <t>Italie</t>
  </si>
  <si>
    <t>Toscane</t>
  </si>
  <si>
    <t>Pisa</t>
  </si>
  <si>
    <t>Kraus</t>
  </si>
  <si>
    <t>Stefan</t>
  </si>
  <si>
    <t>skr_ll@outlook.de</t>
  </si>
  <si>
    <t>491608266010</t>
  </si>
  <si>
    <t>Schlesierstraße 32a</t>
  </si>
  <si>
    <t>86899</t>
  </si>
  <si>
    <t>Landsberg</t>
  </si>
  <si>
    <t>DE</t>
  </si>
  <si>
    <t>Katharina Kraus 10/12/1962</t>
  </si>
  <si>
    <t xml:space="preserve">Piazzola &gt; 6.5m incl. 2 Adulti , 1 tenda o 1 roulotte o 1 camper  + 1 auto(no camper) +Elet.max 4A . 2/6 pers.</t>
  </si>
  <si>
    <t>PREZZO Piazzola</t>
  </si>
  <si>
    <t xml:space="preserve">Dear Kraus Stefan _x000D_
thanks for your booking request._x000D_
Payment of the deposit will be made as per your choice ._x000D_
THE BALANCE AND THE TOURIST TAX (WHICH MUST BE PAID IN CASH ONLY)_x000D_
MUST BE PAID AT THE TIME OF CHECK-IN._x000D_
Best regards._x000D_
Alessandro._x000D_
P.S. _x000D_
I’m waiting for any question._x000D_
_x000D_
Pitches :_x000D_
check-in  11,59 a.m.- 06,30 p.m_x000D_
check-out 08,00 a.m.- 11,50 a.m._x000D_
Customers who go to boarding at the Port of Livorno will _x000D_
be loacated in specific pitches and can leave at 06:00 in the morning. _x000D_
EXTRA PAYMENT:_x000D_
Swimming pool entrance ._x000D_
The hot-shower cost  EUR  0.50 ._x000D_
Hot water for dish € 0.20_x000D_
Tent (max 2/3 Pax) added on the same pitch._x000D_
Beach service: umbrella, sun lounger or deck chair rental._x000D_
It is obligatory to deliver a valid document of identity to the Reception for every guest.    _x000D_
The documents will be held back for the necessary time required by the operators _x000D_
of the Reception to conclude the administrative registration operations._x000D_
The names inscribed in the reservation cannot be changed._x000D_
_x000D_
DUE TO THE NATURAL CONFORMATION OF THE CAMPING VILLAGE IT IS NOT POSSIBLE TO ORGANIZE TRANQUILITY FOR ALL CUSTOMERS AND _x000D_
FOR THIS REASON, EVEN IF SORRY,WE DO NOT ACCEPT GUESTS WITH PETS._x000D_
In the price the Tourist Tax  is not included  EUR 2,00 per person per night for up to 5 nights to be paid in cash.._x000D_
_x000D_
-SWIMMING POOL HOURS-_x000D_
-JUNE/SEPTEMBER-_x000D_
Morning       09:30 a.m. - 01:30 p.m._x000D_
Afternoon     02:30 p.m. - 06:30 p.m_x000D_
-JULY/AUGUST-_x000D_
Morning       09:30 a.m. -  01:30 p.m._x000D_
Afternoon     04:00 p.m. -  08:00 p.m_x000D_
- TARIF SWIMMING POOL -_x000D_
Morning          € 1.00._x000D_
Afternoon        € 1.00._x000D_
Baby (0-2 years) free._x000D_
Children under the age of three must put on their panties or nappies before entering the water._x000D_
IT USE COMPULSORY TO WEAR THE SWIMMING CAP(legal provision of the Tuscany Region)._x000D_
The price includes use of pool sunbeds (subject to availability)._x000D_
THE USE OF OUR SHUTTLE MINIBUS AT THE SCHEDULED TIMES TO GET TO OUR BEACH IT IS A FREE SERVICE EXCLUSIVELY AVAILABLE FOR OUR CUSTOMERS ONLY_x000D_
(2 MINUTES TRIP, DOES NOT WORK ON SUNDAYS OR IN BAD WEATHER)._x000D_
The reservation will be canceled if the names are different, and no refunds will be made by the customer._x000D_
_x000D_
For regulations  or for other information visit our website www.campingstmichael.it.</t>
  </si>
  <si>
    <t>Pack E-Trafic Ucamping.com</t>
  </si>
  <si>
    <t>Seecamping Kleblach-Lind</t>
  </si>
  <si>
    <t>Autriche</t>
  </si>
  <si>
    <t>Carinthie</t>
  </si>
  <si>
    <t>Bezirk Spittal an der Drau</t>
  </si>
  <si>
    <t>Gärtner</t>
  </si>
  <si>
    <t>Raphael</t>
  </si>
  <si>
    <t>gar79@sunrise.ch</t>
  </si>
  <si>
    <t>0041792993144</t>
  </si>
  <si>
    <t>Stroppelstrasse 28</t>
  </si>
  <si>
    <t>5417</t>
  </si>
  <si>
    <t>Untersiggenthal</t>
  </si>
  <si>
    <t>CH</t>
  </si>
  <si>
    <t>Julia Nigg 13/01/1983</t>
  </si>
  <si>
    <t>Van aménagé / Campervan : 2,3x6,5m</t>
  </si>
  <si>
    <t>Stellplatz Wohnwagen / Wohnmobil 1/6 Pers.</t>
  </si>
  <si>
    <t>61 | Haustier | 1 | 5</t>
  </si>
  <si>
    <t>237 | Zusätzliche Person ab 16 Jahre | 1 | 14</t>
  </si>
  <si>
    <t>TAGESPREISE</t>
  </si>
  <si>
    <t>Payment Later</t>
  </si>
  <si>
    <t>80403</t>
  </si>
  <si>
    <t>Domaine des Chênes</t>
  </si>
  <si>
    <t>Auvergne-Rhône-Alpes</t>
  </si>
  <si>
    <t>Ardèche</t>
  </si>
  <si>
    <t>Bruneton</t>
  </si>
  <si>
    <t>Marjory</t>
  </si>
  <si>
    <t>marjory.bruneton@sfr.fr</t>
  </si>
  <si>
    <t>0676221767</t>
  </si>
  <si>
    <t>3 place du lavoir fontannes</t>
  </si>
  <si>
    <t>43320</t>
  </si>
  <si>
    <t>Chaspuzac</t>
  </si>
  <si>
    <t>Maélya Pays 23/07/2011 | Solan PAYS 16/08/2009 | Solange Bruneton 30/03/1959 | Alana Nery 27/03/2008</t>
  </si>
  <si>
    <t xml:space="preserve">Bonjour 
Je ne sais pas quelle est l'heure de départ, j'aurais souhaité partir à 14h le vendredi 28, est-ce possible ?</t>
  </si>
  <si>
    <t>Maisonnette climatisée 4/6 pers.</t>
  </si>
  <si>
    <t>793 | Personne supplémentaire de + 18 ans | 1 | 14</t>
  </si>
  <si>
    <t>TARIFICATION A LA NUITÉE 4/6</t>
  </si>
  <si>
    <t>48347</t>
  </si>
  <si>
    <t>Camping Le Ranch</t>
  </si>
  <si>
    <t>Manche</t>
  </si>
  <si>
    <t>Etienne</t>
  </si>
  <si>
    <t>Belamy</t>
  </si>
  <si>
    <t>eloise.lemarie@orange.fr</t>
  </si>
  <si>
    <t>0681850201</t>
  </si>
  <si>
    <t>3 rue des egrets</t>
  </si>
  <si>
    <t>50399</t>
  </si>
  <si>
    <t>Nehou</t>
  </si>
  <si>
    <t>Eloïse Lemarié 12/12/1994 | Belamy Léonie 23/10/2021 | Belamy Adèle 15/08/2024</t>
  </si>
  <si>
    <t>Caravane : 2x5m</t>
  </si>
  <si>
    <t>Emplacement avec vue mer, 1ère ou 2ème ligne (tente ou caravane) 1/2 pers.</t>
  </si>
  <si>
    <t xml:space="preserve">27 | Enfant - 3 ans | 1 | 0_x000D_
114 | Enfant de 3 à 10 ans | 1 | 14</t>
  </si>
  <si>
    <t>Assurance annulation : 2,58</t>
  </si>
  <si>
    <t>Pielachtal Camping</t>
  </si>
  <si>
    <t>Basse-Autriche</t>
  </si>
  <si>
    <t>Bezirk St. Pölten</t>
  </si>
  <si>
    <t>Prancl</t>
  </si>
  <si>
    <t>Kurt</t>
  </si>
  <si>
    <t>pranclkurt@gmail.com</t>
  </si>
  <si>
    <t>06605990719</t>
  </si>
  <si>
    <t>Kleingartensiedlung 56</t>
  </si>
  <si>
    <t>2011</t>
  </si>
  <si>
    <t>Sierndorf</t>
  </si>
  <si>
    <t>AT</t>
  </si>
  <si>
    <t>Michelle Prancl 13/07/2002 | Pascal Prancl 01/01/2023</t>
  </si>
  <si>
    <t>Camping car : 2,4x7m</t>
  </si>
  <si>
    <t>Stellplatz|kleiner Teich|ohne Hunde 1/6 Pers.</t>
  </si>
  <si>
    <t xml:space="preserve">38 | Kind unter 4 Jahre | 1 | 0_x000D_
442 | Erwachsener | 2 | 23,4</t>
  </si>
  <si>
    <t>64663</t>
  </si>
  <si>
    <t>Camping Les Moulettes</t>
  </si>
  <si>
    <t>Haute-Loire</t>
  </si>
  <si>
    <t>GUILLARD</t>
  </si>
  <si>
    <t>Gilbert</t>
  </si>
  <si>
    <t>gilbert.guillard@laposte.net</t>
  </si>
  <si>
    <t>0783375034</t>
  </si>
  <si>
    <t>262 route de villié morgon</t>
  </si>
  <si>
    <t>69220</t>
  </si>
  <si>
    <t>Corcelles en beaujolais</t>
  </si>
  <si>
    <t>Chantal GUILLARD 23/12/1955</t>
  </si>
  <si>
    <t>Mobil home - 2 chambres - 29 m2 - climatisé 4 pers.</t>
  </si>
  <si>
    <t>Assurance annulation : 9,28</t>
  </si>
  <si>
    <t xml:space="preserve">Bonjour,_x000D_
Merci pour votre réservation_x000D_
Bien cordialement</t>
  </si>
  <si>
    <t>Camping au Bord de l'Aisne</t>
  </si>
  <si>
    <t>Hauts-de-France</t>
  </si>
  <si>
    <t>Aisne</t>
  </si>
  <si>
    <t>Mackay</t>
  </si>
  <si>
    <t>David</t>
  </si>
  <si>
    <t>agentmcmac@gmail.com</t>
  </si>
  <si>
    <t>61468364899</t>
  </si>
  <si>
    <t>17 Beauchamp St</t>
  </si>
  <si>
    <t>2600</t>
  </si>
  <si>
    <t>Deakin</t>
  </si>
  <si>
    <t>AU</t>
  </si>
  <si>
    <t>EN</t>
  </si>
  <si>
    <t>Emplacement + 1 véhicule + accès piscine 1/6 pers.</t>
  </si>
  <si>
    <t>Pack E-Trafic Camping-streetview.com</t>
  </si>
  <si>
    <t>45329</t>
  </si>
  <si>
    <t>International Camping Olympia</t>
  </si>
  <si>
    <t>Vénétie</t>
  </si>
  <si>
    <t>Belluno</t>
  </si>
  <si>
    <t>Rudoi</t>
  </si>
  <si>
    <t>Andrei</t>
  </si>
  <si>
    <t>andrei.rudoi.1981@gmail.com</t>
  </si>
  <si>
    <t>37360301327</t>
  </si>
  <si>
    <t>Moldova, Chisinau, Paris str. 51/2 ap.43</t>
  </si>
  <si>
    <t>2051</t>
  </si>
  <si>
    <t>Chjisinau</t>
  </si>
  <si>
    <t>MD</t>
  </si>
  <si>
    <t>Evelina Rudaia 20/01/1983 | Denis Rudoi 14/04/2007 | Artiom Rudoi 23/10/2008</t>
  </si>
  <si>
    <t xml:space="preserve">Pilote G690GJ integrated motorhome (A-Class), 6.99 m long and 2.30 m wide.  Please note that this is a motorhome, not a camper van.</t>
  </si>
  <si>
    <t>Autre : 2,3x7m</t>
  </si>
  <si>
    <t>Camper pitch 1/4 ppl.</t>
  </si>
  <si>
    <t>442 | Adult | 4 | 57</t>
  </si>
  <si>
    <t>NIGHTLY BASED TARIFF</t>
  </si>
  <si>
    <t>Paganelli</t>
  </si>
  <si>
    <t>Filippo</t>
  </si>
  <si>
    <t>filippopaganelli2002@gmail.com</t>
  </si>
  <si>
    <t>3394455759</t>
  </si>
  <si>
    <t>158 via jf Kennedy</t>
  </si>
  <si>
    <t>41038</t>
  </si>
  <si>
    <t>San felice sul panaro</t>
  </si>
  <si>
    <t>IT</t>
  </si>
  <si>
    <t>Giovanni Fontana 27/01/2002</t>
  </si>
  <si>
    <t>Arriveremo li nel tardo pomeriggio, siete dotati di griglie per cucinare?</t>
  </si>
  <si>
    <t>Tente : 3x3m</t>
  </si>
  <si>
    <t xml:space="preserve">PIAZZOLA  AUTO - TENDA 1/4 pers.</t>
  </si>
  <si>
    <t>442 | Adulto | 2 | 57</t>
  </si>
  <si>
    <t>LISTINO A NOTTE</t>
  </si>
  <si>
    <t>Pack E-Trafic Alcampeggio</t>
  </si>
  <si>
    <t>51457</t>
  </si>
  <si>
    <t>Camping RIVIERE DE CABESSUT</t>
  </si>
  <si>
    <t>Durham</t>
  </si>
  <si>
    <t>Paul</t>
  </si>
  <si>
    <t>paul.durham@talk21.com</t>
  </si>
  <si>
    <t>00447930556429</t>
  </si>
  <si>
    <t>3 queens road</t>
  </si>
  <si>
    <t>Sg138ay</t>
  </si>
  <si>
    <t>Hertford</t>
  </si>
  <si>
    <t>GB</t>
  </si>
  <si>
    <t>Helen Durham 19/06/1956</t>
  </si>
  <si>
    <t>Camping car : 5x3m</t>
  </si>
  <si>
    <t>Emplacement délimité (tente, caravane, camping-car) - forfait 2 personnes 2/6 pers.</t>
  </si>
  <si>
    <t>256 | Electricity | 1 | 4,2</t>
  </si>
  <si>
    <t xml:space="preserve">Camping Le Martinet </t>
  </si>
  <si>
    <t>Isère</t>
  </si>
  <si>
    <t>Stauffer</t>
  </si>
  <si>
    <t>Christina</t>
  </si>
  <si>
    <t>christina.stauffer@gmx.net</t>
  </si>
  <si>
    <t>41792790389</t>
  </si>
  <si>
    <t>Berchtoldstrasse 50</t>
  </si>
  <si>
    <t>3012</t>
  </si>
  <si>
    <t>Bern</t>
  </si>
  <si>
    <t>Philipp Leuthold 12/03/1967</t>
  </si>
  <si>
    <t>Camping car : 2x6m</t>
  </si>
  <si>
    <t>Forfait Empl Classique : 1 voiture avec 1 tente ou 1 caravane / 1 camping car / van aménagé 2/6 pers.</t>
  </si>
  <si>
    <t>51923</t>
  </si>
  <si>
    <t>Camping Le Paradis</t>
  </si>
  <si>
    <t>Dordogne</t>
  </si>
  <si>
    <t>Segeren-Krijnen</t>
  </si>
  <si>
    <t>Suzanne</t>
  </si>
  <si>
    <t>suzanne_krijnen@hotmail.com</t>
  </si>
  <si>
    <t>0621284073</t>
  </si>
  <si>
    <t>Fazantenlaan 38</t>
  </si>
  <si>
    <t>4921VC</t>
  </si>
  <si>
    <t>Made</t>
  </si>
  <si>
    <t>NL</t>
  </si>
  <si>
    <t>Martijn Segeren 29/11/1983 | Britt Segeren 30/07/2015 | Lars Segeren 28/08/2016</t>
  </si>
  <si>
    <t>bananier 4 xxl placement</t>
  </si>
  <si>
    <t>Caravane : 5,3x6,5m</t>
  </si>
  <si>
    <t>EMPLACEMENT CAMPING XXL &gt;120m2 2/6 pers.</t>
  </si>
  <si>
    <t>1788 | Kind 7 t/m 17 jaar | 2 | 168</t>
  </si>
  <si>
    <t>IdealStripe</t>
  </si>
  <si>
    <t>48777</t>
  </si>
  <si>
    <t>Camping Les Breuils</t>
  </si>
  <si>
    <t>Grand Est</t>
  </si>
  <si>
    <t>Meuse</t>
  </si>
  <si>
    <t>Peters</t>
  </si>
  <si>
    <t>Jens</t>
  </si>
  <si>
    <t>donarix@t-online.de</t>
  </si>
  <si>
    <t>015209120246</t>
  </si>
  <si>
    <t>Steuerstr. 2a</t>
  </si>
  <si>
    <t>55411</t>
  </si>
  <si>
    <t>Bingen</t>
  </si>
  <si>
    <t>Christine Peters-John 20/09/1971</t>
  </si>
  <si>
    <t>Emplacement pour tente, caravane, ou camping car. 1 adulte est Inclus dans le tarif. 1 pers.</t>
  </si>
  <si>
    <t>2144 | Zusätzliche Person ab 18 Jahre | 1 | 11,9</t>
  </si>
  <si>
    <t>InternationalBankTransfert</t>
  </si>
  <si>
    <t xml:space="preserve">Bonsoir monsieur, madame._x000D_
Un emplacement vous est réservé, sous réserve de réception de votre virement bancaire._x000D_
Au plaisir de vous recevoir prochainement au camping les Breuils.</t>
  </si>
  <si>
    <t>CampingCard</t>
  </si>
  <si>
    <t>52436</t>
  </si>
  <si>
    <t>Camping UR-ONEA</t>
  </si>
  <si>
    <t>PECHEUX</t>
  </si>
  <si>
    <t>Corentin</t>
  </si>
  <si>
    <t>pecheux.veyret@gmail.com</t>
  </si>
  <si>
    <t>0780438913</t>
  </si>
  <si>
    <t>369 Chem. sous les Vignes</t>
  </si>
  <si>
    <t>38540</t>
  </si>
  <si>
    <t>Grenay</t>
  </si>
  <si>
    <t>Marie Veyret 05/03/2000</t>
  </si>
  <si>
    <t>Emplacement CONFORT avec électricité 10A 2/6 pers.</t>
  </si>
  <si>
    <t xml:space="preserve">301 | Tente | 1 | 0_x000D_
536 | Véhicule | 1 | 0_x000D_
3081 | Location réfrigérateur sans compartiment freezer (7 nuits minimum) - sous réserve de disponibilité | 1 | 48</t>
  </si>
  <si>
    <t xml:space="preserve">Bonjour, _x000D_
Nous vous remercions pour la confiance accordée et sommes ravis de vous accueillir 😊 !_x000D_
La location de frigo est validée sous réserve d'une tente suffisamment grande pour abriter la location du frigo_x000D_
Nous avons remarqué que vous n’avez pas souscrit à l’assurance annulation. En cas d'imprévu, cette assurance facultative peut se révéler très utile. Elle couvre notamment les arrivées retardées, les départs anticipés, les annulations partielles ou totales. Sans cette assurance, aucun remboursement ne pourra être effectué en cas d'annulation ou de modification de votre séjour. Son coût est de 3,20 % du montant total du séjour, soit 8.85 € pour la durée de votre séjour. Si vous souhaitez y souscrire, veuillez nous contacter par mail._x000D_
_x000D_
Afin de faciliter vos démarches à votre arrivée, nous vous invitons à nous communiquer le modèle et l’immatriculation de votre véhicule par retour de mail. _x000D_
_x000D_
Vous recevrez prochainement un bon d’échange récapitulant votre réservation ; ce document sera à nous remettre à votre arrivée._x000D_
_x000D_
Enfin, nous serions ravis de savoir ce qui vous a particulièrement séduit chez nous. Votre retour est précieux pour nous 😊_x000D_
Nous avons hâte de vous rencontrer !_x000D_
_x000D_
Pour l’équipe réception 🌞_x000D_
_x000D_
Pantxika</t>
  </si>
  <si>
    <t>65012</t>
  </si>
  <si>
    <t>Sites et Paysages Pyrénévasion</t>
  </si>
  <si>
    <t>Hautes-Pyrénées</t>
  </si>
  <si>
    <t>Zannet</t>
  </si>
  <si>
    <t>CELINE</t>
  </si>
  <si>
    <t>michel.castay@sfr.fr</t>
  </si>
  <si>
    <t>0687499702</t>
  </si>
  <si>
    <t>5 Route des Pyrénées</t>
  </si>
  <si>
    <t>32230</t>
  </si>
  <si>
    <t>LADEVÈZE-RIVIÈRE</t>
  </si>
  <si>
    <t>Michel Castay 24/12/1956 | Maxime Castay 21/06/2003</t>
  </si>
  <si>
    <t>Mobil-home Gloriette 3 chambres TV LV CLIMATISATION Terrasse semi couverte 6 pers.</t>
  </si>
  <si>
    <t>254 | Animal vacciné (tenu en laisse) | 1 | 12</t>
  </si>
  <si>
    <t>Bonjour, Nous vous remercions vivement d'avoir choisi le camping PYRENEVASION. N'oubliez pas de télécharger notre livret d'accueil numérique : https://notre.guide/sp-pyrenevasion Au plaisir de vous accueillir, Chantal Sites et Paysages Pyrénévasion</t>
  </si>
  <si>
    <t>Loc PetFriendly | Clef verte | Loc MH | Location</t>
  </si>
  <si>
    <t>68178</t>
  </si>
  <si>
    <t>Au Clos de la Chaume Sites et Paysages</t>
  </si>
  <si>
    <t>Vosges</t>
  </si>
  <si>
    <t>Wetzel</t>
  </si>
  <si>
    <t>Julia</t>
  </si>
  <si>
    <t>julietta.pbw@gmx.de</t>
  </si>
  <si>
    <t>41782601235</t>
  </si>
  <si>
    <t>Berner Straße 13A</t>
  </si>
  <si>
    <t>79108</t>
  </si>
  <si>
    <t>Freiburg im Breisgau</t>
  </si>
  <si>
    <t>Frank Richter 04/01/1990</t>
  </si>
  <si>
    <t>Tente : 2x3m</t>
  </si>
  <si>
    <t>Emplacement Confort 80 - 100m² 2/6 pers.</t>
  </si>
  <si>
    <t>CampingCard | Clef verte | Empl CC | Emplacement</t>
  </si>
  <si>
    <t>Utilisateur SU</t>
  </si>
  <si>
    <t>Choix des dates</t>
  </si>
  <si>
    <t>Type de réservation</t>
  </si>
  <si>
    <t>Résultat</t>
  </si>
  <si>
    <t>Période d'achat</t>
  </si>
  <si>
    <t>Statut de la réservation</t>
  </si>
  <si>
    <t>Exporter vers Excel</t>
  </si>
  <si>
    <t>Langue des Tableaux</t>
  </si>
  <si>
    <t>Sauvegarde du profil</t>
  </si>
  <si>
    <t>User Monitoring #40</t>
  </si>
  <si>
    <t>25-Août-2026 -&gt; 25-Août-2026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</si>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</sst>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26"/>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19847660</v>
      </c>
      <c r="B2" s="2"/>
      <c r="C2" s="3">
        <v>46259.2865900463</v>
      </c>
      <c r="D2" s="3"/>
      <c r="E2" s="2">
        <v>434</v>
      </c>
      <c r="F2" s="4" t="s">
        <v>100</v>
      </c>
      <c r="G2" s="2" t="s">
        <v>101</v>
      </c>
      <c r="H2" s="2" t="s">
        <v>102</v>
      </c>
      <c r="I2" s="2" t="s">
        <v>103</v>
      </c>
      <c r="J2" s="2" t="s">
        <v>104</v>
      </c>
      <c r="K2" s="2" t="s">
        <v>105</v>
      </c>
      <c r="L2" s="2"/>
      <c r="M2" s="2" t="s">
        <v>106</v>
      </c>
      <c r="N2" s="5">
        <v>46269</v>
      </c>
      <c r="O2" s="5">
        <v>46274</v>
      </c>
      <c r="P2" s="2">
        <v>5</v>
      </c>
      <c r="Q2" s="2" t="s">
        <v>107</v>
      </c>
      <c r="R2" s="2" t="s">
        <v>108</v>
      </c>
      <c r="S2" s="5">
        <v>23372</v>
      </c>
      <c r="T2" s="2" t="s">
        <v>109</v>
      </c>
      <c r="U2" s="2" t="s">
        <v>110</v>
      </c>
      <c r="V2" s="6" t="s">
        <v>111</v>
      </c>
      <c r="W2" s="2" t="s">
        <v>112</v>
      </c>
      <c r="X2" s="6" t="s">
        <v>113</v>
      </c>
      <c r="Y2" s="2" t="s">
        <v>114</v>
      </c>
      <c r="Z2" s="2" t="s">
        <v>115</v>
      </c>
      <c r="AA2" s="2" t="s">
        <v>115</v>
      </c>
      <c r="AB2" s="6" t="s">
        <v>106</v>
      </c>
      <c r="AC2" s="6"/>
      <c r="AD2" s="2" t="s">
        <v>116</v>
      </c>
      <c r="AE2" s="2" t="s">
        <v>117</v>
      </c>
      <c r="AF2" s="2"/>
      <c r="AG2" s="2"/>
      <c r="AH2" s="2" t="s">
        <v>118</v>
      </c>
      <c r="AI2" s="2" t="s">
        <v>119</v>
      </c>
      <c r="AJ2" s="2">
        <v>138606</v>
      </c>
      <c r="AK2" s="7"/>
      <c r="AL2" s="7"/>
      <c r="AM2" s="2" t="s">
        <v>120</v>
      </c>
      <c r="AN2" s="2"/>
      <c r="AO2" s="2"/>
      <c r="AP2" s="2"/>
      <c r="AQ2" s="2"/>
      <c r="AR2" s="2"/>
      <c r="AS2" s="2"/>
      <c r="AT2" s="8"/>
      <c r="AU2" s="8">
        <v>394</v>
      </c>
      <c r="AV2" s="8">
        <v>376</v>
      </c>
      <c r="AW2" s="8">
        <v>0</v>
      </c>
      <c r="AX2" s="2" t="s">
        <v>106</v>
      </c>
      <c r="AY2" s="8">
        <v>408</v>
      </c>
      <c r="AZ2" s="8"/>
      <c r="BA2" s="7"/>
      <c r="BB2" s="8"/>
      <c r="BC2" s="2"/>
      <c r="BD2" s="2" t="s">
        <v>106</v>
      </c>
      <c r="BE2" s="2"/>
      <c r="BF2" s="2"/>
      <c r="BG2" s="7"/>
      <c r="BH2" s="8"/>
      <c r="BI2" s="2"/>
      <c r="BJ2" s="2" t="s">
        <v>106</v>
      </c>
      <c r="BK2" s="2"/>
      <c r="BL2" s="2"/>
      <c r="BM2" s="8"/>
      <c r="BN2" s="2"/>
      <c r="BO2" s="8">
        <v>18</v>
      </c>
      <c r="BP2" s="8"/>
      <c r="BQ2" s="8">
        <v>14</v>
      </c>
      <c r="BR2" s="2"/>
      <c r="BS2" s="2"/>
      <c r="BT2" s="8"/>
      <c r="BU2" s="2" t="s">
        <v>106</v>
      </c>
      <c r="BV2" s="8">
        <v>408</v>
      </c>
      <c r="BW2" s="2" t="s">
        <v>121</v>
      </c>
      <c r="BX2" s="2" t="s">
        <v>122</v>
      </c>
      <c r="BY2" s="2" t="s">
        <v>106</v>
      </c>
      <c r="BZ2" s="2" t="s">
        <v>106</v>
      </c>
      <c r="CA2" s="2" t="s">
        <v>106</v>
      </c>
      <c r="CB2" s="2"/>
      <c r="CC2" s="2"/>
      <c r="CD2" s="2"/>
      <c r="CE2" s="2" t="s">
        <v>123</v>
      </c>
      <c r="CF2" s="3">
        <v>46259.2865901273</v>
      </c>
      <c r="CG2" s="7"/>
      <c r="CH2" s="7" t="s">
        <v>106</v>
      </c>
      <c r="CI2" s="7" t="s">
        <v>106</v>
      </c>
      <c r="CJ2" s="2"/>
      <c r="CK2" s="2"/>
      <c r="CL2" s="2" t="s">
        <v>124</v>
      </c>
      <c r="CM2" s="2" t="s">
        <v>125</v>
      </c>
      <c r="CN2" s="2" t="s">
        <v>106</v>
      </c>
      <c r="CO2" s="2"/>
      <c r="CP2" s="2"/>
      <c r="CQ2" s="2"/>
      <c r="CR2" s="2" t="s">
        <v>126</v>
      </c>
      <c r="CS2" s="2" t="s">
        <v>106</v>
      </c>
      <c r="CT2" s="2"/>
      <c r="CU2" s="2"/>
      <c r="CV2" s="2"/>
    </row>
    <row r="3">
      <c r="A3" s="2">
        <v>19848282</v>
      </c>
      <c r="B3" s="2"/>
      <c r="C3" s="3">
        <v>46259.4138129282</v>
      </c>
      <c r="D3" s="3"/>
      <c r="E3" s="2">
        <v>8256</v>
      </c>
      <c r="F3" s="4" t="s">
        <v>127</v>
      </c>
      <c r="G3" s="2" t="s">
        <v>128</v>
      </c>
      <c r="H3" s="2" t="s">
        <v>102</v>
      </c>
      <c r="I3" s="2" t="s">
        <v>129</v>
      </c>
      <c r="J3" s="2" t="s">
        <v>130</v>
      </c>
      <c r="K3" s="2" t="s">
        <v>105</v>
      </c>
      <c r="L3" s="2"/>
      <c r="M3" s="2" t="s">
        <v>106</v>
      </c>
      <c r="N3" s="5">
        <v>46277</v>
      </c>
      <c r="O3" s="5">
        <v>46278</v>
      </c>
      <c r="P3" s="2">
        <v>1</v>
      </c>
      <c r="Q3" s="2" t="s">
        <v>131</v>
      </c>
      <c r="R3" s="2" t="s">
        <v>132</v>
      </c>
      <c r="S3" s="5">
        <v>31779</v>
      </c>
      <c r="T3" s="2" t="s">
        <v>133</v>
      </c>
      <c r="U3" s="2" t="s">
        <v>134</v>
      </c>
      <c r="V3" s="6" t="s">
        <v>135</v>
      </c>
      <c r="W3" s="2" t="s">
        <v>136</v>
      </c>
      <c r="X3" s="6" t="s">
        <v>137</v>
      </c>
      <c r="Y3" s="2" t="s">
        <v>138</v>
      </c>
      <c r="Z3" s="2" t="s">
        <v>115</v>
      </c>
      <c r="AA3" s="2" t="s">
        <v>115</v>
      </c>
      <c r="AB3" s="6" t="s">
        <v>106</v>
      </c>
      <c r="AC3" s="6"/>
      <c r="AD3" s="2" t="s">
        <v>139</v>
      </c>
      <c r="AE3" s="2" t="s">
        <v>140</v>
      </c>
      <c r="AF3" s="2"/>
      <c r="AG3" s="2" t="s">
        <v>141</v>
      </c>
      <c r="AH3" s="2" t="s">
        <v>142</v>
      </c>
      <c r="AI3" s="2" t="s">
        <v>143</v>
      </c>
      <c r="AJ3" s="2">
        <v>70213</v>
      </c>
      <c r="AK3" s="7" t="s">
        <v>144</v>
      </c>
      <c r="AL3" s="7" t="s">
        <v>145</v>
      </c>
      <c r="AM3" s="2" t="s">
        <v>146</v>
      </c>
      <c r="AN3" s="2"/>
      <c r="AO3" s="2"/>
      <c r="AP3" s="2"/>
      <c r="AQ3" s="2"/>
      <c r="AR3" s="2"/>
      <c r="AS3" s="2"/>
      <c r="AT3" s="8"/>
      <c r="AU3" s="8">
        <v>46</v>
      </c>
      <c r="AV3" s="8">
        <v>15</v>
      </c>
      <c r="AW3" s="8">
        <v>31</v>
      </c>
      <c r="AX3" s="2" t="s">
        <v>106</v>
      </c>
      <c r="AY3" s="8">
        <v>48.3</v>
      </c>
      <c r="AZ3" s="8"/>
      <c r="BA3" s="7"/>
      <c r="BB3" s="8"/>
      <c r="BC3" s="2"/>
      <c r="BD3" s="2" t="s">
        <v>106</v>
      </c>
      <c r="BE3" s="2"/>
      <c r="BF3" s="2"/>
      <c r="BG3" s="7"/>
      <c r="BH3" s="8"/>
      <c r="BI3" s="2"/>
      <c r="BJ3" s="2" t="s">
        <v>106</v>
      </c>
      <c r="BK3" s="2"/>
      <c r="BL3" s="2"/>
      <c r="BM3" s="8"/>
      <c r="BN3" s="2"/>
      <c r="BO3" s="8">
        <v>0</v>
      </c>
      <c r="BP3" s="8"/>
      <c r="BQ3" s="8"/>
      <c r="BR3" s="2"/>
      <c r="BS3" s="2"/>
      <c r="BT3" s="8">
        <v>2.3</v>
      </c>
      <c r="BU3" s="2" t="s">
        <v>147</v>
      </c>
      <c r="BV3" s="8">
        <v>48.3</v>
      </c>
      <c r="BW3" s="2" t="s">
        <v>121</v>
      </c>
      <c r="BX3" s="2" t="s">
        <v>122</v>
      </c>
      <c r="BY3" s="2" t="s">
        <v>106</v>
      </c>
      <c r="BZ3" s="2" t="s">
        <v>106</v>
      </c>
      <c r="CA3" s="2" t="s">
        <v>106</v>
      </c>
      <c r="CB3" s="2"/>
      <c r="CC3" s="2"/>
      <c r="CD3" s="2"/>
      <c r="CE3" s="2" t="s">
        <v>123</v>
      </c>
      <c r="CF3" s="3">
        <v>46259.4345725347</v>
      </c>
      <c r="CG3" s="7"/>
      <c r="CH3" s="7" t="s">
        <v>106</v>
      </c>
      <c r="CI3" s="7" t="s">
        <v>106</v>
      </c>
      <c r="CJ3" s="2"/>
      <c r="CK3" s="2"/>
      <c r="CL3" s="2" t="s">
        <v>148</v>
      </c>
      <c r="CM3" s="2" t="s">
        <v>125</v>
      </c>
      <c r="CN3" s="2" t="s">
        <v>106</v>
      </c>
      <c r="CO3" s="2"/>
      <c r="CP3" s="2"/>
      <c r="CQ3" s="2"/>
      <c r="CR3" s="2" t="s">
        <v>106</v>
      </c>
      <c r="CS3" s="2" t="s">
        <v>106</v>
      </c>
      <c r="CT3" s="2"/>
      <c r="CU3" s="2"/>
      <c r="CV3" s="2"/>
    </row>
    <row r="4">
      <c r="A4" s="2">
        <v>19848311</v>
      </c>
      <c r="B4" s="2"/>
      <c r="C4" s="3">
        <v>46259.4158807523</v>
      </c>
      <c r="D4" s="3"/>
      <c r="E4" s="2">
        <v>4606</v>
      </c>
      <c r="F4" s="4" t="s">
        <v>149</v>
      </c>
      <c r="G4" s="2" t="s">
        <v>150</v>
      </c>
      <c r="H4" s="2" t="s">
        <v>102</v>
      </c>
      <c r="I4" s="2" t="s">
        <v>151</v>
      </c>
      <c r="J4" s="2" t="s">
        <v>152</v>
      </c>
      <c r="K4" s="2" t="s">
        <v>105</v>
      </c>
      <c r="L4" s="2"/>
      <c r="M4" s="2" t="s">
        <v>106</v>
      </c>
      <c r="N4" s="5">
        <v>46269</v>
      </c>
      <c r="O4" s="5">
        <v>46275</v>
      </c>
      <c r="P4" s="2">
        <v>6</v>
      </c>
      <c r="Q4" s="2" t="s">
        <v>153</v>
      </c>
      <c r="R4" s="2" t="s">
        <v>154</v>
      </c>
      <c r="S4" s="5">
        <v>23566</v>
      </c>
      <c r="T4" s="2" t="s">
        <v>155</v>
      </c>
      <c r="U4" s="2" t="s">
        <v>110</v>
      </c>
      <c r="V4" s="6" t="s">
        <v>156</v>
      </c>
      <c r="W4" s="2" t="s">
        <v>157</v>
      </c>
      <c r="X4" s="6" t="s">
        <v>158</v>
      </c>
      <c r="Y4" s="2" t="s">
        <v>159</v>
      </c>
      <c r="Z4" s="2" t="s">
        <v>115</v>
      </c>
      <c r="AA4" s="2" t="s">
        <v>115</v>
      </c>
      <c r="AB4" s="6" t="s">
        <v>106</v>
      </c>
      <c r="AC4" s="6"/>
      <c r="AD4" s="2" t="s">
        <v>160</v>
      </c>
      <c r="AE4" s="2" t="s">
        <v>161</v>
      </c>
      <c r="AF4" s="2" t="s">
        <v>162</v>
      </c>
      <c r="AG4" s="2" t="s">
        <v>163</v>
      </c>
      <c r="AH4" s="2" t="s">
        <v>142</v>
      </c>
      <c r="AI4" s="2" t="s">
        <v>164</v>
      </c>
      <c r="AJ4" s="2">
        <v>46673</v>
      </c>
      <c r="AK4" s="7"/>
      <c r="AL4" s="7"/>
      <c r="AM4" s="2" t="s">
        <v>165</v>
      </c>
      <c r="AN4" s="2" t="s">
        <v>166</v>
      </c>
      <c r="AO4" s="2">
        <v>18.84</v>
      </c>
      <c r="AP4" s="2" t="s">
        <v>167</v>
      </c>
      <c r="AQ4" s="2"/>
      <c r="AR4" s="2"/>
      <c r="AS4" s="2"/>
      <c r="AT4" s="8"/>
      <c r="AU4" s="8">
        <v>138.16</v>
      </c>
      <c r="AV4" s="8">
        <v>138.16</v>
      </c>
      <c r="AW4" s="8">
        <v>0</v>
      </c>
      <c r="AX4" s="2" t="s">
        <v>106</v>
      </c>
      <c r="AY4" s="8">
        <v>148.48</v>
      </c>
      <c r="AZ4" s="8"/>
      <c r="BA4" s="7"/>
      <c r="BB4" s="8"/>
      <c r="BC4" s="2"/>
      <c r="BD4" s="2" t="s">
        <v>106</v>
      </c>
      <c r="BE4" s="2"/>
      <c r="BF4" s="2"/>
      <c r="BG4" s="7"/>
      <c r="BH4" s="8"/>
      <c r="BI4" s="2"/>
      <c r="BJ4" s="2" t="s">
        <v>106</v>
      </c>
      <c r="BK4" s="2"/>
      <c r="BL4" s="2"/>
      <c r="BM4" s="8"/>
      <c r="BN4" s="2"/>
      <c r="BO4" s="8">
        <v>0</v>
      </c>
      <c r="BP4" s="8"/>
      <c r="BQ4" s="8">
        <v>10.32</v>
      </c>
      <c r="BR4" s="2"/>
      <c r="BS4" s="2"/>
      <c r="BT4" s="8"/>
      <c r="BU4" s="2" t="s">
        <v>106</v>
      </c>
      <c r="BV4" s="8">
        <v>148.48</v>
      </c>
      <c r="BW4" s="2" t="s">
        <v>121</v>
      </c>
      <c r="BX4" s="2" t="s">
        <v>122</v>
      </c>
      <c r="BY4" s="2" t="s">
        <v>106</v>
      </c>
      <c r="BZ4" s="2" t="s">
        <v>106</v>
      </c>
      <c r="CA4" s="2" t="s">
        <v>106</v>
      </c>
      <c r="CB4" s="2"/>
      <c r="CC4" s="2"/>
      <c r="CD4" s="2"/>
      <c r="CE4" s="2" t="s">
        <v>123</v>
      </c>
      <c r="CF4" s="3">
        <v>46259.4327630787</v>
      </c>
      <c r="CG4" s="7"/>
      <c r="CH4" s="7" t="s">
        <v>106</v>
      </c>
      <c r="CI4" s="7" t="s">
        <v>106</v>
      </c>
      <c r="CJ4" s="2"/>
      <c r="CK4" s="2"/>
      <c r="CL4" s="2" t="s">
        <v>148</v>
      </c>
      <c r="CM4" s="2" t="s">
        <v>125</v>
      </c>
      <c r="CN4" s="2" t="s">
        <v>106</v>
      </c>
      <c r="CO4" s="2"/>
      <c r="CP4" s="2"/>
      <c r="CQ4" s="2"/>
      <c r="CR4" s="2" t="s">
        <v>106</v>
      </c>
      <c r="CS4" s="2" t="s">
        <v>106</v>
      </c>
      <c r="CT4" s="2"/>
      <c r="CU4" s="2"/>
      <c r="CV4" s="2"/>
    </row>
    <row r="5">
      <c r="A5" s="2">
        <v>19849299</v>
      </c>
      <c r="B5" s="2"/>
      <c r="C5" s="3">
        <v>46259.4929828704</v>
      </c>
      <c r="D5" s="3"/>
      <c r="E5" s="2">
        <v>2524</v>
      </c>
      <c r="F5" s="4" t="s">
        <v>168</v>
      </c>
      <c r="G5" s="2" t="s">
        <v>169</v>
      </c>
      <c r="H5" s="2" t="s">
        <v>102</v>
      </c>
      <c r="I5" s="2" t="s">
        <v>170</v>
      </c>
      <c r="J5" s="2" t="s">
        <v>171</v>
      </c>
      <c r="K5" s="2" t="s">
        <v>105</v>
      </c>
      <c r="L5" s="2"/>
      <c r="M5" s="2" t="s">
        <v>106</v>
      </c>
      <c r="N5" s="5">
        <v>46260</v>
      </c>
      <c r="O5" s="5">
        <v>46265</v>
      </c>
      <c r="P5" s="2">
        <v>5</v>
      </c>
      <c r="Q5" s="2" t="s">
        <v>172</v>
      </c>
      <c r="R5" s="2" t="s">
        <v>173</v>
      </c>
      <c r="S5" s="5">
        <v>21666</v>
      </c>
      <c r="T5" s="2" t="s">
        <v>174</v>
      </c>
      <c r="U5" s="2" t="s">
        <v>110</v>
      </c>
      <c r="V5" s="6" t="s">
        <v>175</v>
      </c>
      <c r="W5" s="2" t="s">
        <v>176</v>
      </c>
      <c r="X5" s="6" t="s">
        <v>177</v>
      </c>
      <c r="Y5" s="2" t="s">
        <v>178</v>
      </c>
      <c r="Z5" s="2" t="s">
        <v>115</v>
      </c>
      <c r="AA5" s="2" t="s">
        <v>115</v>
      </c>
      <c r="AB5" s="6" t="s">
        <v>106</v>
      </c>
      <c r="AC5" s="6"/>
      <c r="AD5" s="2" t="s">
        <v>179</v>
      </c>
      <c r="AE5" s="2" t="s">
        <v>161</v>
      </c>
      <c r="AF5" s="2"/>
      <c r="AG5" s="2"/>
      <c r="AH5" s="2" t="s">
        <v>118</v>
      </c>
      <c r="AI5" s="2" t="s">
        <v>180</v>
      </c>
      <c r="AJ5" s="2">
        <v>135805</v>
      </c>
      <c r="AK5" s="7" t="s">
        <v>106</v>
      </c>
      <c r="AL5" s="7" t="s">
        <v>106</v>
      </c>
      <c r="AM5" s="2" t="s">
        <v>146</v>
      </c>
      <c r="AN5" s="2"/>
      <c r="AO5" s="2"/>
      <c r="AP5" s="2"/>
      <c r="AQ5" s="2"/>
      <c r="AR5" s="2"/>
      <c r="AS5" s="2"/>
      <c r="AT5" s="8"/>
      <c r="AU5" s="8">
        <v>234</v>
      </c>
      <c r="AV5" s="8">
        <v>214</v>
      </c>
      <c r="AW5" s="8">
        <v>0</v>
      </c>
      <c r="AX5" s="2" t="s">
        <v>106</v>
      </c>
      <c r="AY5" s="8">
        <v>239.5</v>
      </c>
      <c r="AZ5" s="8"/>
      <c r="BA5" s="7"/>
      <c r="BB5" s="8"/>
      <c r="BC5" s="2"/>
      <c r="BD5" s="2" t="s">
        <v>106</v>
      </c>
      <c r="BE5" s="2"/>
      <c r="BF5" s="2"/>
      <c r="BG5" s="7"/>
      <c r="BH5" s="8"/>
      <c r="BI5" s="2"/>
      <c r="BJ5" s="2" t="s">
        <v>106</v>
      </c>
      <c r="BK5" s="2"/>
      <c r="BL5" s="2"/>
      <c r="BM5" s="8"/>
      <c r="BN5" s="2"/>
      <c r="BO5" s="8">
        <v>20</v>
      </c>
      <c r="BP5" s="8"/>
      <c r="BQ5" s="8">
        <v>5.5</v>
      </c>
      <c r="BR5" s="2"/>
      <c r="BS5" s="2"/>
      <c r="BT5" s="8"/>
      <c r="BU5" s="2" t="s">
        <v>106</v>
      </c>
      <c r="BV5" s="8">
        <v>239.5</v>
      </c>
      <c r="BW5" s="2" t="s">
        <v>121</v>
      </c>
      <c r="BX5" s="2" t="s">
        <v>122</v>
      </c>
      <c r="BY5" s="2" t="s">
        <v>106</v>
      </c>
      <c r="BZ5" s="2" t="s">
        <v>106</v>
      </c>
      <c r="CA5" s="2" t="s">
        <v>106</v>
      </c>
      <c r="CB5" s="2"/>
      <c r="CC5" s="2"/>
      <c r="CD5" s="2"/>
      <c r="CE5" s="2" t="s">
        <v>123</v>
      </c>
      <c r="CF5" s="3">
        <v>46259.5380843403</v>
      </c>
      <c r="CG5" s="7"/>
      <c r="CH5" s="7" t="s">
        <v>106</v>
      </c>
      <c r="CI5" s="7" t="s">
        <v>106</v>
      </c>
      <c r="CJ5" s="2"/>
      <c r="CK5" s="2"/>
      <c r="CL5" s="2" t="s">
        <v>148</v>
      </c>
      <c r="CM5" s="2" t="s">
        <v>125</v>
      </c>
      <c r="CN5" s="2" t="s">
        <v>106</v>
      </c>
      <c r="CO5" s="2"/>
      <c r="CP5" s="2"/>
      <c r="CQ5" s="2"/>
      <c r="CR5" s="2" t="s">
        <v>106</v>
      </c>
      <c r="CS5" s="2" t="s">
        <v>106</v>
      </c>
      <c r="CT5" s="2"/>
      <c r="CU5" s="2"/>
      <c r="CV5" s="2"/>
    </row>
    <row r="6">
      <c r="A6" s="2">
        <v>19849302</v>
      </c>
      <c r="B6" s="2"/>
      <c r="C6" s="3">
        <v>46259.4933069444</v>
      </c>
      <c r="D6" s="3"/>
      <c r="E6" s="2">
        <v>4630</v>
      </c>
      <c r="F6" s="4" t="s">
        <v>106</v>
      </c>
      <c r="G6" s="2" t="s">
        <v>181</v>
      </c>
      <c r="H6" s="2" t="s">
        <v>102</v>
      </c>
      <c r="I6" s="2" t="s">
        <v>182</v>
      </c>
      <c r="J6" s="2" t="s">
        <v>183</v>
      </c>
      <c r="K6" s="2" t="s">
        <v>105</v>
      </c>
      <c r="L6" s="2"/>
      <c r="M6" s="2" t="s">
        <v>106</v>
      </c>
      <c r="N6" s="5">
        <v>46286</v>
      </c>
      <c r="O6" s="5">
        <v>46290</v>
      </c>
      <c r="P6" s="2">
        <v>4</v>
      </c>
      <c r="Q6" s="2" t="s">
        <v>184</v>
      </c>
      <c r="R6" s="2" t="s">
        <v>185</v>
      </c>
      <c r="S6" s="5">
        <v>19620</v>
      </c>
      <c r="T6" s="2" t="s">
        <v>186</v>
      </c>
      <c r="U6" s="2" t="s">
        <v>110</v>
      </c>
      <c r="V6" s="6" t="s">
        <v>187</v>
      </c>
      <c r="W6" s="2" t="s">
        <v>188</v>
      </c>
      <c r="X6" s="6" t="s">
        <v>189</v>
      </c>
      <c r="Y6" s="2" t="s">
        <v>190</v>
      </c>
      <c r="Z6" s="2" t="s">
        <v>115</v>
      </c>
      <c r="AA6" s="2" t="s">
        <v>115</v>
      </c>
      <c r="AB6" s="6" t="s">
        <v>106</v>
      </c>
      <c r="AC6" s="6"/>
      <c r="AD6" s="2" t="s">
        <v>191</v>
      </c>
      <c r="AE6" s="2" t="s">
        <v>161</v>
      </c>
      <c r="AF6" s="2"/>
      <c r="AG6" s="2" t="s">
        <v>192</v>
      </c>
      <c r="AH6" s="2" t="s">
        <v>142</v>
      </c>
      <c r="AI6" s="2" t="s">
        <v>193</v>
      </c>
      <c r="AJ6" s="2">
        <v>59742</v>
      </c>
      <c r="AK6" s="7" t="s">
        <v>194</v>
      </c>
      <c r="AL6" s="7" t="s">
        <v>106</v>
      </c>
      <c r="AM6" s="2" t="s">
        <v>146</v>
      </c>
      <c r="AN6" s="2"/>
      <c r="AO6" s="2"/>
      <c r="AP6" s="2"/>
      <c r="AQ6" s="2"/>
      <c r="AR6" s="2"/>
      <c r="AS6" s="2"/>
      <c r="AT6" s="8"/>
      <c r="AU6" s="8">
        <v>100</v>
      </c>
      <c r="AV6" s="8">
        <v>64</v>
      </c>
      <c r="AW6" s="8">
        <v>36</v>
      </c>
      <c r="AX6" s="2" t="s">
        <v>106</v>
      </c>
      <c r="AY6" s="8">
        <v>42.56</v>
      </c>
      <c r="AZ6" s="8"/>
      <c r="BA6" s="7"/>
      <c r="BB6" s="8"/>
      <c r="BC6" s="2"/>
      <c r="BD6" s="2" t="s">
        <v>106</v>
      </c>
      <c r="BE6" s="2"/>
      <c r="BF6" s="2"/>
      <c r="BG6" s="7"/>
      <c r="BH6" s="8"/>
      <c r="BI6" s="2"/>
      <c r="BJ6" s="2" t="s">
        <v>106</v>
      </c>
      <c r="BK6" s="2"/>
      <c r="BL6" s="2"/>
      <c r="BM6" s="8"/>
      <c r="BN6" s="2"/>
      <c r="BO6" s="8">
        <v>0</v>
      </c>
      <c r="BP6" s="8"/>
      <c r="BQ6" s="8"/>
      <c r="BR6" s="2"/>
      <c r="BS6" s="2"/>
      <c r="BT6" s="8">
        <v>2.56</v>
      </c>
      <c r="BU6" s="2" t="s">
        <v>195</v>
      </c>
      <c r="BV6" s="8">
        <v>102.56</v>
      </c>
      <c r="BW6" s="2" t="s">
        <v>121</v>
      </c>
      <c r="BX6" s="2" t="s">
        <v>122</v>
      </c>
      <c r="BY6" s="2" t="s">
        <v>106</v>
      </c>
      <c r="BZ6" s="2" t="s">
        <v>106</v>
      </c>
      <c r="CA6" s="2" t="s">
        <v>106</v>
      </c>
      <c r="CB6" s="2"/>
      <c r="CC6" s="2"/>
      <c r="CD6" s="2"/>
      <c r="CE6" s="2" t="s">
        <v>123</v>
      </c>
      <c r="CF6" s="3">
        <v>46259.5188964931</v>
      </c>
      <c r="CG6" s="7"/>
      <c r="CH6" s="7" t="s">
        <v>106</v>
      </c>
      <c r="CI6" s="7" t="s">
        <v>106</v>
      </c>
      <c r="CJ6" s="2"/>
      <c r="CK6" s="2"/>
      <c r="CL6" s="2" t="s">
        <v>148</v>
      </c>
      <c r="CM6" s="2" t="s">
        <v>125</v>
      </c>
      <c r="CN6" s="2" t="s">
        <v>106</v>
      </c>
      <c r="CO6" s="2"/>
      <c r="CP6" s="2"/>
      <c r="CQ6" s="2"/>
      <c r="CR6" s="2" t="s">
        <v>106</v>
      </c>
      <c r="CS6" s="2" t="s">
        <v>106</v>
      </c>
      <c r="CT6" s="2"/>
      <c r="CU6" s="2"/>
      <c r="CV6" s="2"/>
    </row>
    <row r="7">
      <c r="A7" s="2">
        <v>19849351</v>
      </c>
      <c r="B7" s="2"/>
      <c r="C7" s="3">
        <v>46259.4981095718</v>
      </c>
      <c r="D7" s="3"/>
      <c r="E7" s="2">
        <v>5016</v>
      </c>
      <c r="F7" s="4" t="s">
        <v>196</v>
      </c>
      <c r="G7" s="2" t="s">
        <v>197</v>
      </c>
      <c r="H7" s="2" t="s">
        <v>102</v>
      </c>
      <c r="I7" s="2" t="s">
        <v>151</v>
      </c>
      <c r="J7" s="2" t="s">
        <v>198</v>
      </c>
      <c r="K7" s="2" t="s">
        <v>105</v>
      </c>
      <c r="L7" s="2"/>
      <c r="M7" s="2" t="s">
        <v>106</v>
      </c>
      <c r="N7" s="5">
        <v>46274</v>
      </c>
      <c r="O7" s="5">
        <v>46277</v>
      </c>
      <c r="P7" s="2">
        <v>3</v>
      </c>
      <c r="Q7" s="2" t="s">
        <v>199</v>
      </c>
      <c r="R7" s="2" t="s">
        <v>200</v>
      </c>
      <c r="S7" s="5">
        <v>25336</v>
      </c>
      <c r="T7" s="2" t="s">
        <v>201</v>
      </c>
      <c r="U7" s="2" t="s">
        <v>134</v>
      </c>
      <c r="V7" s="6" t="s">
        <v>202</v>
      </c>
      <c r="W7" s="2" t="s">
        <v>203</v>
      </c>
      <c r="X7" s="6" t="s">
        <v>204</v>
      </c>
      <c r="Y7" s="2" t="s">
        <v>205</v>
      </c>
      <c r="Z7" s="2" t="s">
        <v>115</v>
      </c>
      <c r="AA7" s="2" t="s">
        <v>115</v>
      </c>
      <c r="AB7" s="6" t="s">
        <v>106</v>
      </c>
      <c r="AC7" s="6"/>
      <c r="AD7" s="2" t="s">
        <v>206</v>
      </c>
      <c r="AE7" s="2" t="s">
        <v>161</v>
      </c>
      <c r="AF7" s="2"/>
      <c r="AG7" s="2"/>
      <c r="AH7" s="2" t="s">
        <v>118</v>
      </c>
      <c r="AI7" s="2" t="s">
        <v>207</v>
      </c>
      <c r="AJ7" s="2">
        <v>39869</v>
      </c>
      <c r="AK7" s="7"/>
      <c r="AL7" s="7"/>
      <c r="AM7" s="2" t="s">
        <v>208</v>
      </c>
      <c r="AN7" s="2"/>
      <c r="AO7" s="2"/>
      <c r="AP7" s="2"/>
      <c r="AQ7" s="2"/>
      <c r="AR7" s="2"/>
      <c r="AS7" s="2"/>
      <c r="AT7" s="8"/>
      <c r="AU7" s="8">
        <v>270</v>
      </c>
      <c r="AV7" s="8">
        <v>270</v>
      </c>
      <c r="AW7" s="8">
        <v>0</v>
      </c>
      <c r="AX7" s="2" t="s">
        <v>106</v>
      </c>
      <c r="AY7" s="8">
        <v>94.5</v>
      </c>
      <c r="AZ7" s="8"/>
      <c r="BA7" s="7"/>
      <c r="BB7" s="8"/>
      <c r="BC7" s="2"/>
      <c r="BD7" s="2" t="s">
        <v>106</v>
      </c>
      <c r="BE7" s="2"/>
      <c r="BF7" s="2"/>
      <c r="BG7" s="7"/>
      <c r="BH7" s="8"/>
      <c r="BI7" s="2"/>
      <c r="BJ7" s="2" t="s">
        <v>106</v>
      </c>
      <c r="BK7" s="2"/>
      <c r="BL7" s="2"/>
      <c r="BM7" s="8"/>
      <c r="BN7" s="2"/>
      <c r="BO7" s="8">
        <v>0</v>
      </c>
      <c r="BP7" s="8"/>
      <c r="BQ7" s="8">
        <v>3.96</v>
      </c>
      <c r="BR7" s="2"/>
      <c r="BS7" s="2"/>
      <c r="BT7" s="8">
        <v>13.5</v>
      </c>
      <c r="BU7" s="2" t="s">
        <v>209</v>
      </c>
      <c r="BV7" s="8">
        <v>287.46</v>
      </c>
      <c r="BW7" s="2" t="s">
        <v>121</v>
      </c>
      <c r="BX7" s="2" t="s">
        <v>122</v>
      </c>
      <c r="BY7" s="2" t="s">
        <v>106</v>
      </c>
      <c r="BZ7" s="2" t="s">
        <v>106</v>
      </c>
      <c r="CA7" s="2" t="s">
        <v>106</v>
      </c>
      <c r="CB7" s="2"/>
      <c r="CC7" s="2"/>
      <c r="CD7" s="2"/>
      <c r="CE7" s="2" t="s">
        <v>123</v>
      </c>
      <c r="CF7" s="3">
        <v>46259.5367668981</v>
      </c>
      <c r="CG7" s="7"/>
      <c r="CH7" s="7" t="s">
        <v>106</v>
      </c>
      <c r="CI7" s="7" t="s">
        <v>106</v>
      </c>
      <c r="CJ7" s="2"/>
      <c r="CK7" s="2"/>
      <c r="CL7" s="2" t="s">
        <v>148</v>
      </c>
      <c r="CM7" s="2" t="s">
        <v>125</v>
      </c>
      <c r="CN7" s="2" t="s">
        <v>106</v>
      </c>
      <c r="CO7" s="2"/>
      <c r="CP7" s="2"/>
      <c r="CQ7" s="2"/>
      <c r="CR7" s="2" t="s">
        <v>106</v>
      </c>
      <c r="CS7" s="2" t="s">
        <v>106</v>
      </c>
      <c r="CT7" s="2"/>
      <c r="CU7" s="2"/>
      <c r="CV7" s="2"/>
    </row>
    <row r="8">
      <c r="A8" s="2">
        <v>19849735</v>
      </c>
      <c r="B8" s="2"/>
      <c r="C8" s="3">
        <v>46259.5301629977</v>
      </c>
      <c r="D8" s="3"/>
      <c r="E8" s="2">
        <v>1762</v>
      </c>
      <c r="F8" s="4" t="s">
        <v>210</v>
      </c>
      <c r="G8" s="2" t="s">
        <v>211</v>
      </c>
      <c r="H8" s="2" t="s">
        <v>102</v>
      </c>
      <c r="I8" s="2" t="s">
        <v>182</v>
      </c>
      <c r="J8" s="2" t="s">
        <v>212</v>
      </c>
      <c r="K8" s="2" t="s">
        <v>105</v>
      </c>
      <c r="L8" s="2"/>
      <c r="M8" s="2" t="s">
        <v>106</v>
      </c>
      <c r="N8" s="5">
        <v>46270</v>
      </c>
      <c r="O8" s="5">
        <v>46277</v>
      </c>
      <c r="P8" s="2">
        <v>7</v>
      </c>
      <c r="Q8" s="2" t="s">
        <v>213</v>
      </c>
      <c r="R8" s="2" t="s">
        <v>214</v>
      </c>
      <c r="S8" s="5">
        <v>18741</v>
      </c>
      <c r="T8" s="2" t="s">
        <v>215</v>
      </c>
      <c r="U8" s="2" t="s">
        <v>134</v>
      </c>
      <c r="V8" s="6" t="s">
        <v>216</v>
      </c>
      <c r="W8" s="2" t="s">
        <v>217</v>
      </c>
      <c r="X8" s="6" t="s">
        <v>218</v>
      </c>
      <c r="Y8" s="2" t="s">
        <v>219</v>
      </c>
      <c r="Z8" s="2" t="s">
        <v>115</v>
      </c>
      <c r="AA8" s="2" t="s">
        <v>115</v>
      </c>
      <c r="AB8" s="6" t="s">
        <v>106</v>
      </c>
      <c r="AC8" s="6"/>
      <c r="AD8" s="2" t="s">
        <v>220</v>
      </c>
      <c r="AE8" s="2" t="s">
        <v>161</v>
      </c>
      <c r="AF8" s="2"/>
      <c r="AG8" s="2"/>
      <c r="AH8" s="2" t="s">
        <v>118</v>
      </c>
      <c r="AI8" s="2" t="s">
        <v>221</v>
      </c>
      <c r="AJ8" s="2">
        <v>60236</v>
      </c>
      <c r="AK8" s="7"/>
      <c r="AL8" s="7"/>
      <c r="AM8" s="2" t="s">
        <v>146</v>
      </c>
      <c r="AN8" s="2"/>
      <c r="AO8" s="2"/>
      <c r="AP8" s="2"/>
      <c r="AQ8" s="2"/>
      <c r="AR8" s="2"/>
      <c r="AS8" s="2"/>
      <c r="AT8" s="8"/>
      <c r="AU8" s="8">
        <v>479</v>
      </c>
      <c r="AV8" s="8">
        <v>460</v>
      </c>
      <c r="AW8" s="8">
        <v>0</v>
      </c>
      <c r="AX8" s="2" t="s">
        <v>106</v>
      </c>
      <c r="AY8" s="8">
        <v>479</v>
      </c>
      <c r="AZ8" s="8"/>
      <c r="BA8" s="7"/>
      <c r="BB8" s="8"/>
      <c r="BC8" s="2"/>
      <c r="BD8" s="2" t="s">
        <v>106</v>
      </c>
      <c r="BE8" s="2"/>
      <c r="BF8" s="2"/>
      <c r="BG8" s="7"/>
      <c r="BH8" s="8"/>
      <c r="BI8" s="2"/>
      <c r="BJ8" s="2" t="s">
        <v>106</v>
      </c>
      <c r="BK8" s="2"/>
      <c r="BL8" s="2"/>
      <c r="BM8" s="8"/>
      <c r="BN8" s="2"/>
      <c r="BO8" s="8">
        <v>19</v>
      </c>
      <c r="BP8" s="8"/>
      <c r="BQ8" s="8"/>
      <c r="BR8" s="2"/>
      <c r="BS8" s="2"/>
      <c r="BT8" s="8"/>
      <c r="BU8" s="2" t="s">
        <v>106</v>
      </c>
      <c r="BV8" s="8">
        <v>479</v>
      </c>
      <c r="BW8" s="2" t="s">
        <v>121</v>
      </c>
      <c r="BX8" s="2" t="s">
        <v>122</v>
      </c>
      <c r="BY8" s="2" t="s">
        <v>106</v>
      </c>
      <c r="BZ8" s="2" t="s">
        <v>106</v>
      </c>
      <c r="CA8" s="2" t="s">
        <v>106</v>
      </c>
      <c r="CB8" s="2"/>
      <c r="CC8" s="2"/>
      <c r="CD8" s="2"/>
      <c r="CE8" s="2" t="s">
        <v>123</v>
      </c>
      <c r="CF8" s="3">
        <v>46259.7488707523</v>
      </c>
      <c r="CG8" s="7"/>
      <c r="CH8" s="7" t="s">
        <v>106</v>
      </c>
      <c r="CI8" s="7" t="s">
        <v>106</v>
      </c>
      <c r="CJ8" s="2"/>
      <c r="CK8" s="2"/>
      <c r="CL8" s="2" t="s">
        <v>148</v>
      </c>
      <c r="CM8" s="2" t="s">
        <v>125</v>
      </c>
      <c r="CN8" s="2" t="s">
        <v>106</v>
      </c>
      <c r="CO8" s="2"/>
      <c r="CP8" s="2"/>
      <c r="CQ8" s="2"/>
      <c r="CR8" s="2" t="s">
        <v>106</v>
      </c>
      <c r="CS8" s="2" t="s">
        <v>106</v>
      </c>
      <c r="CT8" s="2"/>
      <c r="CU8" s="2"/>
      <c r="CV8" s="2"/>
    </row>
    <row r="9">
      <c r="A9" s="2">
        <v>19849951</v>
      </c>
      <c r="B9" s="2"/>
      <c r="C9" s="3">
        <v>46259.5488050116</v>
      </c>
      <c r="D9" s="3"/>
      <c r="E9" s="2">
        <v>3092</v>
      </c>
      <c r="F9" s="4" t="s">
        <v>222</v>
      </c>
      <c r="G9" s="2" t="s">
        <v>223</v>
      </c>
      <c r="H9" s="2" t="s">
        <v>102</v>
      </c>
      <c r="I9" s="2" t="s">
        <v>129</v>
      </c>
      <c r="J9" s="2" t="s">
        <v>224</v>
      </c>
      <c r="K9" s="2" t="s">
        <v>105</v>
      </c>
      <c r="L9" s="2"/>
      <c r="M9" s="2" t="s">
        <v>106</v>
      </c>
      <c r="N9" s="5">
        <v>46263</v>
      </c>
      <c r="O9" s="5">
        <v>46284</v>
      </c>
      <c r="P9" s="2">
        <v>21</v>
      </c>
      <c r="Q9" s="2" t="s">
        <v>225</v>
      </c>
      <c r="R9" s="2" t="s">
        <v>226</v>
      </c>
      <c r="S9" s="5">
        <v>23149</v>
      </c>
      <c r="T9" s="2" t="s">
        <v>227</v>
      </c>
      <c r="U9" s="2" t="s">
        <v>110</v>
      </c>
      <c r="V9" s="6" t="s">
        <v>228</v>
      </c>
      <c r="W9" s="2" t="s">
        <v>229</v>
      </c>
      <c r="X9" s="6" t="s">
        <v>230</v>
      </c>
      <c r="Y9" s="2" t="s">
        <v>231</v>
      </c>
      <c r="Z9" s="2" t="s">
        <v>115</v>
      </c>
      <c r="AA9" s="2" t="s">
        <v>115</v>
      </c>
      <c r="AB9" s="6" t="s">
        <v>106</v>
      </c>
      <c r="AC9" s="6"/>
      <c r="AD9" s="2" t="s">
        <v>232</v>
      </c>
      <c r="AE9" s="2" t="s">
        <v>233</v>
      </c>
      <c r="AF9" s="2"/>
      <c r="AG9" s="2"/>
      <c r="AH9" s="2" t="s">
        <v>118</v>
      </c>
      <c r="AI9" s="2" t="s">
        <v>234</v>
      </c>
      <c r="AJ9" s="2">
        <v>48533</v>
      </c>
      <c r="AK9" s="7"/>
      <c r="AL9" s="7"/>
      <c r="AM9" s="2" t="s">
        <v>235</v>
      </c>
      <c r="AN9" s="2" t="s">
        <v>236</v>
      </c>
      <c r="AO9" s="2">
        <v>340</v>
      </c>
      <c r="AP9" s="2" t="s">
        <v>237</v>
      </c>
      <c r="AQ9" s="2">
        <v>121</v>
      </c>
      <c r="AR9" s="2"/>
      <c r="AS9" s="2"/>
      <c r="AT9" s="8"/>
      <c r="AU9" s="8">
        <v>755</v>
      </c>
      <c r="AV9" s="8">
        <v>740</v>
      </c>
      <c r="AW9" s="8">
        <v>0</v>
      </c>
      <c r="AX9" s="2" t="s">
        <v>106</v>
      </c>
      <c r="AY9" s="8">
        <v>796.58</v>
      </c>
      <c r="AZ9" s="8"/>
      <c r="BA9" s="7"/>
      <c r="BB9" s="8"/>
      <c r="BC9" s="2"/>
      <c r="BD9" s="2" t="s">
        <v>106</v>
      </c>
      <c r="BE9" s="2"/>
      <c r="BF9" s="2"/>
      <c r="BG9" s="7"/>
      <c r="BH9" s="8"/>
      <c r="BI9" s="2"/>
      <c r="BJ9" s="2" t="s">
        <v>106</v>
      </c>
      <c r="BK9" s="2"/>
      <c r="BL9" s="2"/>
      <c r="BM9" s="8"/>
      <c r="BN9" s="2"/>
      <c r="BO9" s="8">
        <v>15</v>
      </c>
      <c r="BP9" s="8"/>
      <c r="BQ9" s="8">
        <v>41.58</v>
      </c>
      <c r="BR9" s="2"/>
      <c r="BS9" s="2"/>
      <c r="BT9" s="8"/>
      <c r="BU9" s="2" t="s">
        <v>106</v>
      </c>
      <c r="BV9" s="8">
        <v>796.58</v>
      </c>
      <c r="BW9" s="2" t="s">
        <v>121</v>
      </c>
      <c r="BX9" s="2" t="s">
        <v>122</v>
      </c>
      <c r="BY9" s="2" t="s">
        <v>106</v>
      </c>
      <c r="BZ9" s="2" t="s">
        <v>106</v>
      </c>
      <c r="CA9" s="2" t="s">
        <v>106</v>
      </c>
      <c r="CB9" s="2"/>
      <c r="CC9" s="2"/>
      <c r="CD9" s="2"/>
      <c r="CE9" s="2" t="s">
        <v>123</v>
      </c>
      <c r="CF9" s="3">
        <v>46259.5949971412</v>
      </c>
      <c r="CG9" s="7"/>
      <c r="CH9" s="7" t="s">
        <v>106</v>
      </c>
      <c r="CI9" s="7" t="s">
        <v>106</v>
      </c>
      <c r="CJ9" s="2"/>
      <c r="CK9" s="2"/>
      <c r="CL9" s="2" t="s">
        <v>148</v>
      </c>
      <c r="CM9" s="2" t="s">
        <v>125</v>
      </c>
      <c r="CN9" s="2" t="s">
        <v>106</v>
      </c>
      <c r="CO9" s="2"/>
      <c r="CP9" s="2"/>
      <c r="CQ9" s="2"/>
      <c r="CR9" s="2" t="s">
        <v>106</v>
      </c>
      <c r="CS9" s="2" t="s">
        <v>106</v>
      </c>
      <c r="CT9" s="2"/>
      <c r="CU9" s="2"/>
      <c r="CV9" s="2"/>
    </row>
    <row r="10">
      <c r="A10" s="2">
        <v>19850043</v>
      </c>
      <c r="B10" s="2"/>
      <c r="C10" s="3">
        <v>46259.5558637384</v>
      </c>
      <c r="D10" s="3"/>
      <c r="E10" s="2">
        <v>1005</v>
      </c>
      <c r="F10" s="4" t="s">
        <v>106</v>
      </c>
      <c r="G10" s="2" t="s">
        <v>238</v>
      </c>
      <c r="H10" s="2" t="s">
        <v>102</v>
      </c>
      <c r="I10" s="2" t="s">
        <v>103</v>
      </c>
      <c r="J10" s="2" t="s">
        <v>239</v>
      </c>
      <c r="K10" s="2" t="s">
        <v>105</v>
      </c>
      <c r="L10" s="2"/>
      <c r="M10" s="2" t="s">
        <v>106</v>
      </c>
      <c r="N10" s="5">
        <v>46260</v>
      </c>
      <c r="O10" s="5">
        <v>46261</v>
      </c>
      <c r="P10" s="2">
        <v>1</v>
      </c>
      <c r="Q10" s="2" t="s">
        <v>240</v>
      </c>
      <c r="R10" s="2" t="s">
        <v>241</v>
      </c>
      <c r="S10" s="5">
        <v>25409</v>
      </c>
      <c r="T10" s="2" t="s">
        <v>242</v>
      </c>
      <c r="U10" s="2" t="s">
        <v>134</v>
      </c>
      <c r="V10" s="6" t="s">
        <v>243</v>
      </c>
      <c r="W10" s="2" t="s">
        <v>244</v>
      </c>
      <c r="X10" s="6" t="s">
        <v>245</v>
      </c>
      <c r="Y10" s="2" t="s">
        <v>246</v>
      </c>
      <c r="Z10" s="2" t="s">
        <v>115</v>
      </c>
      <c r="AA10" s="2" t="s">
        <v>115</v>
      </c>
      <c r="AB10" s="6" t="s">
        <v>106</v>
      </c>
      <c r="AC10" s="6"/>
      <c r="AD10" s="2" t="s">
        <v>247</v>
      </c>
      <c r="AE10" s="2" t="s">
        <v>161</v>
      </c>
      <c r="AF10" s="2"/>
      <c r="AG10" s="2" t="s">
        <v>248</v>
      </c>
      <c r="AH10" s="2" t="s">
        <v>142</v>
      </c>
      <c r="AI10" s="2" t="s">
        <v>249</v>
      </c>
      <c r="AJ10" s="2">
        <v>103484</v>
      </c>
      <c r="AK10" s="7"/>
      <c r="AL10" s="7"/>
      <c r="AM10" s="2" t="s">
        <v>146</v>
      </c>
      <c r="AN10" s="2"/>
      <c r="AO10" s="2"/>
      <c r="AP10" s="2"/>
      <c r="AQ10" s="2"/>
      <c r="AR10" s="2"/>
      <c r="AS10" s="2"/>
      <c r="AT10" s="8"/>
      <c r="AU10" s="8">
        <v>44</v>
      </c>
      <c r="AV10" s="8">
        <v>44</v>
      </c>
      <c r="AW10" s="8">
        <v>0</v>
      </c>
      <c r="AX10" s="2" t="s">
        <v>106</v>
      </c>
      <c r="AY10" s="8">
        <v>13.2</v>
      </c>
      <c r="AZ10" s="8"/>
      <c r="BA10" s="7"/>
      <c r="BB10" s="8"/>
      <c r="BC10" s="2"/>
      <c r="BD10" s="2" t="s">
        <v>106</v>
      </c>
      <c r="BE10" s="2"/>
      <c r="BF10" s="2"/>
      <c r="BG10" s="7"/>
      <c r="BH10" s="8"/>
      <c r="BI10" s="2"/>
      <c r="BJ10" s="2" t="s">
        <v>106</v>
      </c>
      <c r="BK10" s="2"/>
      <c r="BL10" s="2"/>
      <c r="BM10" s="8"/>
      <c r="BN10" s="2"/>
      <c r="BO10" s="8">
        <v>0</v>
      </c>
      <c r="BP10" s="8"/>
      <c r="BQ10" s="8"/>
      <c r="BR10" s="2"/>
      <c r="BS10" s="2"/>
      <c r="BT10" s="8"/>
      <c r="BU10" s="2" t="s">
        <v>106</v>
      </c>
      <c r="BV10" s="8">
        <v>44</v>
      </c>
      <c r="BW10" s="2" t="s">
        <v>121</v>
      </c>
      <c r="BX10" s="2" t="s">
        <v>122</v>
      </c>
      <c r="BY10" s="2" t="s">
        <v>106</v>
      </c>
      <c r="BZ10" s="2" t="s">
        <v>106</v>
      </c>
      <c r="CA10" s="2" t="s">
        <v>106</v>
      </c>
      <c r="CB10" s="2"/>
      <c r="CC10" s="2"/>
      <c r="CD10" s="2"/>
      <c r="CE10" s="2" t="s">
        <v>123</v>
      </c>
      <c r="CF10" s="3">
        <v>46259.6056466435</v>
      </c>
      <c r="CG10" s="7"/>
      <c r="CH10" s="7" t="s">
        <v>106</v>
      </c>
      <c r="CI10" s="7" t="s">
        <v>106</v>
      </c>
      <c r="CJ10" s="2"/>
      <c r="CK10" s="2"/>
      <c r="CL10" s="2" t="s">
        <v>148</v>
      </c>
      <c r="CM10" s="2" t="s">
        <v>125</v>
      </c>
      <c r="CN10" s="2" t="s">
        <v>106</v>
      </c>
      <c r="CO10" s="2"/>
      <c r="CP10" s="2"/>
      <c r="CQ10" s="2"/>
      <c r="CR10" s="2" t="s">
        <v>250</v>
      </c>
      <c r="CS10" s="2" t="s">
        <v>106</v>
      </c>
      <c r="CT10" s="2"/>
      <c r="CU10" s="2"/>
      <c r="CV10" s="2"/>
    </row>
    <row r="11">
      <c r="A11" s="2">
        <v>19850214</v>
      </c>
      <c r="B11" s="2"/>
      <c r="C11" s="3">
        <v>46259.5735361458</v>
      </c>
      <c r="D11" s="3"/>
      <c r="E11" s="2">
        <v>4311</v>
      </c>
      <c r="F11" s="4" t="s">
        <v>251</v>
      </c>
      <c r="G11" s="2" t="s">
        <v>252</v>
      </c>
      <c r="H11" s="2" t="s">
        <v>253</v>
      </c>
      <c r="I11" s="2" t="s">
        <v>254</v>
      </c>
      <c r="J11" s="2" t="s">
        <v>255</v>
      </c>
      <c r="K11" s="2" t="s">
        <v>105</v>
      </c>
      <c r="L11" s="2"/>
      <c r="M11" s="2" t="s">
        <v>106</v>
      </c>
      <c r="N11" s="5">
        <v>46272</v>
      </c>
      <c r="O11" s="5">
        <v>46273</v>
      </c>
      <c r="P11" s="2">
        <v>1</v>
      </c>
      <c r="Q11" s="2" t="s">
        <v>256</v>
      </c>
      <c r="R11" s="2" t="s">
        <v>257</v>
      </c>
      <c r="S11" s="5">
        <v>21651</v>
      </c>
      <c r="T11" s="2" t="s">
        <v>258</v>
      </c>
      <c r="U11" s="2" t="s">
        <v>110</v>
      </c>
      <c r="V11" s="6" t="s">
        <v>259</v>
      </c>
      <c r="W11" s="2" t="s">
        <v>260</v>
      </c>
      <c r="X11" s="6" t="s">
        <v>261</v>
      </c>
      <c r="Y11" s="2" t="s">
        <v>262</v>
      </c>
      <c r="Z11" s="2" t="s">
        <v>263</v>
      </c>
      <c r="AA11" s="2" t="s">
        <v>263</v>
      </c>
      <c r="AB11" s="6" t="s">
        <v>106</v>
      </c>
      <c r="AC11" s="6"/>
      <c r="AD11" s="2" t="s">
        <v>264</v>
      </c>
      <c r="AE11" s="2" t="s">
        <v>161</v>
      </c>
      <c r="AF11" s="2"/>
      <c r="AG11" s="2" t="s">
        <v>192</v>
      </c>
      <c r="AH11" s="2" t="s">
        <v>142</v>
      </c>
      <c r="AI11" s="2" t="s">
        <v>265</v>
      </c>
      <c r="AJ11" s="2">
        <v>28545</v>
      </c>
      <c r="AK11" s="7"/>
      <c r="AL11" s="7"/>
      <c r="AM11" s="2" t="s">
        <v>266</v>
      </c>
      <c r="AN11" s="2"/>
      <c r="AO11" s="2"/>
      <c r="AP11" s="2"/>
      <c r="AQ11" s="2"/>
      <c r="AR11" s="2"/>
      <c r="AS11" s="2"/>
      <c r="AT11" s="8"/>
      <c r="AU11" s="8">
        <v>40.5</v>
      </c>
      <c r="AV11" s="8">
        <v>32.5</v>
      </c>
      <c r="AW11" s="8">
        <v>0</v>
      </c>
      <c r="AX11" s="2" t="s">
        <v>106</v>
      </c>
      <c r="AY11" s="8">
        <v>24.25</v>
      </c>
      <c r="AZ11" s="8"/>
      <c r="BA11" s="7"/>
      <c r="BB11" s="8"/>
      <c r="BC11" s="2"/>
      <c r="BD11" s="2" t="s">
        <v>106</v>
      </c>
      <c r="BE11" s="2"/>
      <c r="BF11" s="2"/>
      <c r="BG11" s="7"/>
      <c r="BH11" s="8"/>
      <c r="BI11" s="2"/>
      <c r="BJ11" s="2" t="s">
        <v>106</v>
      </c>
      <c r="BK11" s="2"/>
      <c r="BL11" s="2"/>
      <c r="BM11" s="8"/>
      <c r="BN11" s="2"/>
      <c r="BO11" s="8">
        <v>8</v>
      </c>
      <c r="BP11" s="8"/>
      <c r="BQ11" s="8"/>
      <c r="BR11" s="2"/>
      <c r="BS11" s="2"/>
      <c r="BT11" s="8"/>
      <c r="BU11" s="2" t="s">
        <v>106</v>
      </c>
      <c r="BV11" s="8">
        <v>40.5</v>
      </c>
      <c r="BW11" s="2" t="s">
        <v>121</v>
      </c>
      <c r="BX11" s="2" t="s">
        <v>122</v>
      </c>
      <c r="BY11" s="2" t="s">
        <v>106</v>
      </c>
      <c r="BZ11" s="2" t="s">
        <v>106</v>
      </c>
      <c r="CA11" s="2" t="s">
        <v>106</v>
      </c>
      <c r="CB11" s="2"/>
      <c r="CC11" s="2"/>
      <c r="CD11" s="2"/>
      <c r="CE11" s="2" t="s">
        <v>123</v>
      </c>
      <c r="CF11" s="3">
        <v>46259.7057034722</v>
      </c>
      <c r="CG11" s="7" t="s">
        <v>267</v>
      </c>
      <c r="CH11" s="7" t="s">
        <v>106</v>
      </c>
      <c r="CI11" s="7" t="s">
        <v>106</v>
      </c>
      <c r="CJ11" s="2"/>
      <c r="CK11" s="2"/>
      <c r="CL11" s="2" t="s">
        <v>148</v>
      </c>
      <c r="CM11" s="2" t="s">
        <v>268</v>
      </c>
      <c r="CN11" s="2" t="s">
        <v>106</v>
      </c>
      <c r="CO11" s="2"/>
      <c r="CP11" s="2"/>
      <c r="CQ11" s="2"/>
      <c r="CR11" s="2" t="s">
        <v>106</v>
      </c>
      <c r="CS11" s="2" t="s">
        <v>106</v>
      </c>
      <c r="CT11" s="2"/>
      <c r="CU11" s="2"/>
      <c r="CV11" s="2"/>
    </row>
    <row r="12">
      <c r="A12" s="2">
        <v>19850326</v>
      </c>
      <c r="B12" s="2"/>
      <c r="C12" s="3">
        <v>46259.5845879977</v>
      </c>
      <c r="D12" s="3"/>
      <c r="E12" s="2">
        <v>16250</v>
      </c>
      <c r="F12" s="4" t="s">
        <v>106</v>
      </c>
      <c r="G12" s="2" t="s">
        <v>269</v>
      </c>
      <c r="H12" s="2" t="s">
        <v>270</v>
      </c>
      <c r="I12" s="2" t="s">
        <v>271</v>
      </c>
      <c r="J12" s="2" t="s">
        <v>272</v>
      </c>
      <c r="K12" s="2" t="s">
        <v>105</v>
      </c>
      <c r="L12" s="2"/>
      <c r="M12" s="2" t="s">
        <v>106</v>
      </c>
      <c r="N12" s="5">
        <v>46263</v>
      </c>
      <c r="O12" s="5">
        <v>46264</v>
      </c>
      <c r="P12" s="2">
        <v>1</v>
      </c>
      <c r="Q12" s="2" t="s">
        <v>273</v>
      </c>
      <c r="R12" s="2" t="s">
        <v>274</v>
      </c>
      <c r="S12" s="5">
        <v>28936</v>
      </c>
      <c r="T12" s="2" t="s">
        <v>275</v>
      </c>
      <c r="U12" s="2" t="s">
        <v>110</v>
      </c>
      <c r="V12" s="6" t="s">
        <v>276</v>
      </c>
      <c r="W12" s="2" t="s">
        <v>277</v>
      </c>
      <c r="X12" s="6" t="s">
        <v>278</v>
      </c>
      <c r="Y12" s="2" t="s">
        <v>279</v>
      </c>
      <c r="Z12" s="2" t="s">
        <v>280</v>
      </c>
      <c r="AA12" s="2" t="s">
        <v>263</v>
      </c>
      <c r="AB12" s="6" t="s">
        <v>106</v>
      </c>
      <c r="AC12" s="6"/>
      <c r="AD12" s="2" t="s">
        <v>281</v>
      </c>
      <c r="AE12" s="2" t="s">
        <v>161</v>
      </c>
      <c r="AF12" s="2"/>
      <c r="AG12" s="2" t="s">
        <v>282</v>
      </c>
      <c r="AH12" s="2" t="s">
        <v>142</v>
      </c>
      <c r="AI12" s="2" t="s">
        <v>283</v>
      </c>
      <c r="AJ12" s="2">
        <v>97677</v>
      </c>
      <c r="AK12" s="7" t="s">
        <v>284</v>
      </c>
      <c r="AL12" s="7" t="s">
        <v>285</v>
      </c>
      <c r="AM12" s="2" t="s">
        <v>286</v>
      </c>
      <c r="AN12" s="2"/>
      <c r="AO12" s="2"/>
      <c r="AP12" s="2"/>
      <c r="AQ12" s="2"/>
      <c r="AR12" s="2"/>
      <c r="AS12" s="2"/>
      <c r="AT12" s="8"/>
      <c r="AU12" s="8">
        <v>45</v>
      </c>
      <c r="AV12" s="8">
        <v>26</v>
      </c>
      <c r="AW12" s="8">
        <v>19</v>
      </c>
      <c r="AX12" s="2" t="s">
        <v>106</v>
      </c>
      <c r="AY12" s="8">
        <v>0</v>
      </c>
      <c r="AZ12" s="8"/>
      <c r="BA12" s="7"/>
      <c r="BB12" s="8"/>
      <c r="BC12" s="2"/>
      <c r="BD12" s="2" t="s">
        <v>106</v>
      </c>
      <c r="BE12" s="2"/>
      <c r="BF12" s="2"/>
      <c r="BG12" s="7"/>
      <c r="BH12" s="8"/>
      <c r="BI12" s="2"/>
      <c r="BJ12" s="2" t="s">
        <v>106</v>
      </c>
      <c r="BK12" s="2"/>
      <c r="BL12" s="2"/>
      <c r="BM12" s="8"/>
      <c r="BN12" s="2"/>
      <c r="BO12" s="8">
        <v>0</v>
      </c>
      <c r="BP12" s="8"/>
      <c r="BQ12" s="8"/>
      <c r="BR12" s="2"/>
      <c r="BS12" s="2"/>
      <c r="BT12" s="8"/>
      <c r="BU12" s="2" t="s">
        <v>106</v>
      </c>
      <c r="BV12" s="8">
        <v>45</v>
      </c>
      <c r="BW12" s="2" t="s">
        <v>121</v>
      </c>
      <c r="BX12" s="2" t="s">
        <v>287</v>
      </c>
      <c r="BY12" s="2" t="s">
        <v>106</v>
      </c>
      <c r="BZ12" s="2" t="s">
        <v>106</v>
      </c>
      <c r="CA12" s="2" t="s">
        <v>106</v>
      </c>
      <c r="CB12" s="2"/>
      <c r="CC12" s="2"/>
      <c r="CD12" s="2"/>
      <c r="CE12" s="2" t="s">
        <v>123</v>
      </c>
      <c r="CF12" s="3">
        <v>46259.6040088773</v>
      </c>
      <c r="CG12" s="7"/>
      <c r="CH12" s="7" t="s">
        <v>106</v>
      </c>
      <c r="CI12" s="7" t="s">
        <v>106</v>
      </c>
      <c r="CJ12" s="2"/>
      <c r="CK12" s="2"/>
      <c r="CL12" s="2" t="s">
        <v>148</v>
      </c>
      <c r="CM12" s="2" t="s">
        <v>125</v>
      </c>
      <c r="CN12" s="2" t="s">
        <v>106</v>
      </c>
      <c r="CO12" s="2"/>
      <c r="CP12" s="2"/>
      <c r="CQ12" s="2"/>
      <c r="CR12" s="2" t="s">
        <v>106</v>
      </c>
      <c r="CS12" s="2" t="s">
        <v>106</v>
      </c>
      <c r="CT12" s="2"/>
      <c r="CU12" s="2"/>
      <c r="CV12" s="2"/>
    </row>
    <row r="13">
      <c r="A13" s="2">
        <v>19850791</v>
      </c>
      <c r="B13" s="2"/>
      <c r="C13" s="3">
        <v>46259.6246502315</v>
      </c>
      <c r="D13" s="3"/>
      <c r="E13" s="2">
        <v>2431</v>
      </c>
      <c r="F13" s="4" t="s">
        <v>288</v>
      </c>
      <c r="G13" s="2" t="s">
        <v>289</v>
      </c>
      <c r="H13" s="2" t="s">
        <v>102</v>
      </c>
      <c r="I13" s="2" t="s">
        <v>290</v>
      </c>
      <c r="J13" s="2" t="s">
        <v>291</v>
      </c>
      <c r="K13" s="2" t="s">
        <v>105</v>
      </c>
      <c r="L13" s="2"/>
      <c r="M13" s="2" t="s">
        <v>106</v>
      </c>
      <c r="N13" s="5">
        <v>46260</v>
      </c>
      <c r="O13" s="5">
        <v>46262</v>
      </c>
      <c r="P13" s="2">
        <v>2</v>
      </c>
      <c r="Q13" s="2" t="s">
        <v>292</v>
      </c>
      <c r="R13" s="2" t="s">
        <v>293</v>
      </c>
      <c r="S13" s="5">
        <v>29619</v>
      </c>
      <c r="T13" s="2" t="s">
        <v>294</v>
      </c>
      <c r="U13" s="2" t="s">
        <v>110</v>
      </c>
      <c r="V13" s="6" t="s">
        <v>295</v>
      </c>
      <c r="W13" s="2" t="s">
        <v>296</v>
      </c>
      <c r="X13" s="6" t="s">
        <v>297</v>
      </c>
      <c r="Y13" s="2" t="s">
        <v>298</v>
      </c>
      <c r="Z13" s="2" t="s">
        <v>115</v>
      </c>
      <c r="AA13" s="2" t="s">
        <v>115</v>
      </c>
      <c r="AB13" s="6" t="s">
        <v>106</v>
      </c>
      <c r="AC13" s="6"/>
      <c r="AD13" s="2" t="s">
        <v>299</v>
      </c>
      <c r="AE13" s="2" t="s">
        <v>117</v>
      </c>
      <c r="AF13" s="2" t="s">
        <v>300</v>
      </c>
      <c r="AG13" s="2"/>
      <c r="AH13" s="2" t="s">
        <v>118</v>
      </c>
      <c r="AI13" s="2" t="s">
        <v>301</v>
      </c>
      <c r="AJ13" s="2">
        <v>10105</v>
      </c>
      <c r="AK13" s="7" t="s">
        <v>106</v>
      </c>
      <c r="AL13" s="7" t="s">
        <v>302</v>
      </c>
      <c r="AM13" s="2" t="s">
        <v>303</v>
      </c>
      <c r="AN13" s="2"/>
      <c r="AO13" s="2"/>
      <c r="AP13" s="2"/>
      <c r="AQ13" s="2"/>
      <c r="AR13" s="2"/>
      <c r="AS13" s="2"/>
      <c r="AT13" s="8"/>
      <c r="AU13" s="8">
        <v>286</v>
      </c>
      <c r="AV13" s="8">
        <v>272</v>
      </c>
      <c r="AW13" s="8">
        <v>14</v>
      </c>
      <c r="AX13" s="2" t="s">
        <v>106</v>
      </c>
      <c r="AY13" s="8">
        <v>286</v>
      </c>
      <c r="AZ13" s="8"/>
      <c r="BA13" s="7"/>
      <c r="BB13" s="8"/>
      <c r="BC13" s="2"/>
      <c r="BD13" s="2" t="s">
        <v>106</v>
      </c>
      <c r="BE13" s="2"/>
      <c r="BF13" s="2"/>
      <c r="BG13" s="7"/>
      <c r="BH13" s="8"/>
      <c r="BI13" s="2"/>
      <c r="BJ13" s="2" t="s">
        <v>106</v>
      </c>
      <c r="BK13" s="2"/>
      <c r="BL13" s="2"/>
      <c r="BM13" s="8"/>
      <c r="BN13" s="2"/>
      <c r="BO13" s="8">
        <v>0</v>
      </c>
      <c r="BP13" s="8"/>
      <c r="BQ13" s="8"/>
      <c r="BR13" s="2"/>
      <c r="BS13" s="2"/>
      <c r="BT13" s="8"/>
      <c r="BU13" s="2" t="s">
        <v>106</v>
      </c>
      <c r="BV13" s="8">
        <v>286</v>
      </c>
      <c r="BW13" s="2" t="s">
        <v>121</v>
      </c>
      <c r="BX13" s="2" t="s">
        <v>122</v>
      </c>
      <c r="BY13" s="2" t="s">
        <v>106</v>
      </c>
      <c r="BZ13" s="2" t="s">
        <v>106</v>
      </c>
      <c r="CA13" s="2" t="s">
        <v>106</v>
      </c>
      <c r="CB13" s="2"/>
      <c r="CC13" s="2"/>
      <c r="CD13" s="2"/>
      <c r="CE13" s="2" t="s">
        <v>123</v>
      </c>
      <c r="CF13" s="3">
        <v>46259.6287164005</v>
      </c>
      <c r="CG13" s="7"/>
      <c r="CH13" s="7" t="s">
        <v>106</v>
      </c>
      <c r="CI13" s="7" t="s">
        <v>106</v>
      </c>
      <c r="CJ13" s="2">
        <v>1398452</v>
      </c>
      <c r="CK13" s="2"/>
      <c r="CL13" s="2" t="s">
        <v>148</v>
      </c>
      <c r="CM13" s="2" t="s">
        <v>125</v>
      </c>
      <c r="CN13" s="2" t="s">
        <v>106</v>
      </c>
      <c r="CO13" s="2"/>
      <c r="CP13" s="2"/>
      <c r="CQ13" s="2"/>
      <c r="CR13" s="2" t="s">
        <v>106</v>
      </c>
      <c r="CS13" s="2" t="s">
        <v>106</v>
      </c>
      <c r="CT13" s="2"/>
      <c r="CU13" s="2"/>
      <c r="CV13" s="2"/>
    </row>
    <row r="14">
      <c r="A14" s="2">
        <v>19851285</v>
      </c>
      <c r="B14" s="2"/>
      <c r="C14" s="3">
        <v>46259.6647054745</v>
      </c>
      <c r="D14" s="3"/>
      <c r="E14" s="2">
        <v>5069</v>
      </c>
      <c r="F14" s="4" t="s">
        <v>304</v>
      </c>
      <c r="G14" s="2" t="s">
        <v>305</v>
      </c>
      <c r="H14" s="2" t="s">
        <v>102</v>
      </c>
      <c r="I14" s="2" t="s">
        <v>151</v>
      </c>
      <c r="J14" s="2" t="s">
        <v>306</v>
      </c>
      <c r="K14" s="2" t="s">
        <v>105</v>
      </c>
      <c r="L14" s="2"/>
      <c r="M14" s="2" t="s">
        <v>106</v>
      </c>
      <c r="N14" s="5">
        <v>46261</v>
      </c>
      <c r="O14" s="5">
        <v>46263</v>
      </c>
      <c r="P14" s="2">
        <v>2</v>
      </c>
      <c r="Q14" s="2" t="s">
        <v>307</v>
      </c>
      <c r="R14" s="2" t="s">
        <v>308</v>
      </c>
      <c r="S14" s="5">
        <v>33797</v>
      </c>
      <c r="T14" s="2" t="s">
        <v>309</v>
      </c>
      <c r="U14" s="2" t="s">
        <v>110</v>
      </c>
      <c r="V14" s="6" t="s">
        <v>310</v>
      </c>
      <c r="W14" s="2" t="s">
        <v>311</v>
      </c>
      <c r="X14" s="6" t="s">
        <v>312</v>
      </c>
      <c r="Y14" s="2" t="s">
        <v>313</v>
      </c>
      <c r="Z14" s="2" t="s">
        <v>115</v>
      </c>
      <c r="AA14" s="2" t="s">
        <v>115</v>
      </c>
      <c r="AB14" s="6" t="s">
        <v>106</v>
      </c>
      <c r="AC14" s="6"/>
      <c r="AD14" s="2" t="s">
        <v>314</v>
      </c>
      <c r="AE14" s="2" t="s">
        <v>140</v>
      </c>
      <c r="AF14" s="2"/>
      <c r="AG14" s="2" t="s">
        <v>315</v>
      </c>
      <c r="AH14" s="2" t="s">
        <v>142</v>
      </c>
      <c r="AI14" s="2" t="s">
        <v>316</v>
      </c>
      <c r="AJ14" s="2">
        <v>137352</v>
      </c>
      <c r="AK14" s="7" t="s">
        <v>106</v>
      </c>
      <c r="AL14" s="7" t="s">
        <v>317</v>
      </c>
      <c r="AM14" s="2" t="s">
        <v>146</v>
      </c>
      <c r="AN14" s="2"/>
      <c r="AO14" s="2"/>
      <c r="AP14" s="2"/>
      <c r="AQ14" s="2"/>
      <c r="AR14" s="2"/>
      <c r="AS14" s="2"/>
      <c r="AT14" s="8"/>
      <c r="AU14" s="8">
        <v>96</v>
      </c>
      <c r="AV14" s="8">
        <v>72</v>
      </c>
      <c r="AW14" s="8">
        <v>14</v>
      </c>
      <c r="AX14" s="2" t="s">
        <v>106</v>
      </c>
      <c r="AY14" s="8">
        <v>101.22</v>
      </c>
      <c r="AZ14" s="8"/>
      <c r="BA14" s="7"/>
      <c r="BB14" s="8"/>
      <c r="BC14" s="2"/>
      <c r="BD14" s="2" t="s">
        <v>106</v>
      </c>
      <c r="BE14" s="2"/>
      <c r="BF14" s="2"/>
      <c r="BG14" s="7"/>
      <c r="BH14" s="8"/>
      <c r="BI14" s="2"/>
      <c r="BJ14" s="2" t="s">
        <v>106</v>
      </c>
      <c r="BK14" s="2"/>
      <c r="BL14" s="2"/>
      <c r="BM14" s="8"/>
      <c r="BN14" s="2"/>
      <c r="BO14" s="8">
        <v>10</v>
      </c>
      <c r="BP14" s="8"/>
      <c r="BQ14" s="8">
        <v>2.64</v>
      </c>
      <c r="BR14" s="2"/>
      <c r="BS14" s="2"/>
      <c r="BT14" s="8">
        <v>2.58</v>
      </c>
      <c r="BU14" s="2" t="s">
        <v>318</v>
      </c>
      <c r="BV14" s="8">
        <v>101.22</v>
      </c>
      <c r="BW14" s="2" t="s">
        <v>121</v>
      </c>
      <c r="BX14" s="2" t="s">
        <v>122</v>
      </c>
      <c r="BY14" s="2" t="s">
        <v>106</v>
      </c>
      <c r="BZ14" s="2" t="s">
        <v>106</v>
      </c>
      <c r="CA14" s="2" t="s">
        <v>106</v>
      </c>
      <c r="CB14" s="2"/>
      <c r="CC14" s="2"/>
      <c r="CD14" s="2"/>
      <c r="CE14" s="2" t="s">
        <v>123</v>
      </c>
      <c r="CF14" s="3">
        <v>46259.6741450579</v>
      </c>
      <c r="CG14" s="7"/>
      <c r="CH14" s="7" t="s">
        <v>106</v>
      </c>
      <c r="CI14" s="7" t="s">
        <v>106</v>
      </c>
      <c r="CJ14" s="2"/>
      <c r="CK14" s="2"/>
      <c r="CL14" s="2" t="s">
        <v>148</v>
      </c>
      <c r="CM14" s="2" t="s">
        <v>125</v>
      </c>
      <c r="CN14" s="2" t="s">
        <v>106</v>
      </c>
      <c r="CO14" s="2"/>
      <c r="CP14" s="2"/>
      <c r="CQ14" s="2"/>
      <c r="CR14" s="2" t="s">
        <v>106</v>
      </c>
      <c r="CS14" s="2" t="s">
        <v>106</v>
      </c>
      <c r="CT14" s="2"/>
      <c r="CU14" s="2"/>
      <c r="CV14" s="2"/>
    </row>
    <row r="15">
      <c r="A15" s="2">
        <v>19851414</v>
      </c>
      <c r="B15" s="2"/>
      <c r="C15" s="3">
        <v>46259.6754928241</v>
      </c>
      <c r="D15" s="3"/>
      <c r="E15" s="2">
        <v>16767</v>
      </c>
      <c r="F15" s="4" t="s">
        <v>106</v>
      </c>
      <c r="G15" s="2" t="s">
        <v>319</v>
      </c>
      <c r="H15" s="2" t="s">
        <v>270</v>
      </c>
      <c r="I15" s="2" t="s">
        <v>320</v>
      </c>
      <c r="J15" s="2" t="s">
        <v>321</v>
      </c>
      <c r="K15" s="2" t="s">
        <v>105</v>
      </c>
      <c r="L15" s="2"/>
      <c r="M15" s="2" t="s">
        <v>106</v>
      </c>
      <c r="N15" s="5">
        <v>46262</v>
      </c>
      <c r="O15" s="5">
        <v>46264</v>
      </c>
      <c r="P15" s="2">
        <v>2</v>
      </c>
      <c r="Q15" s="2" t="s">
        <v>322</v>
      </c>
      <c r="R15" s="2" t="s">
        <v>323</v>
      </c>
      <c r="S15" s="5">
        <v>23681</v>
      </c>
      <c r="T15" s="2" t="s">
        <v>324</v>
      </c>
      <c r="U15" s="2" t="s">
        <v>134</v>
      </c>
      <c r="V15" s="6" t="s">
        <v>325</v>
      </c>
      <c r="W15" s="2" t="s">
        <v>326</v>
      </c>
      <c r="X15" s="6" t="s">
        <v>327</v>
      </c>
      <c r="Y15" s="2" t="s">
        <v>328</v>
      </c>
      <c r="Z15" s="2" t="s">
        <v>329</v>
      </c>
      <c r="AA15" s="2" t="s">
        <v>263</v>
      </c>
      <c r="AB15" s="6" t="s">
        <v>106</v>
      </c>
      <c r="AC15" s="6"/>
      <c r="AD15" s="2" t="s">
        <v>330</v>
      </c>
      <c r="AE15" s="2" t="s">
        <v>233</v>
      </c>
      <c r="AF15" s="2"/>
      <c r="AG15" s="2" t="s">
        <v>331</v>
      </c>
      <c r="AH15" s="2" t="s">
        <v>142</v>
      </c>
      <c r="AI15" s="2" t="s">
        <v>332</v>
      </c>
      <c r="AJ15" s="2">
        <v>108199</v>
      </c>
      <c r="AK15" s="7" t="s">
        <v>106</v>
      </c>
      <c r="AL15" s="7" t="s">
        <v>333</v>
      </c>
      <c r="AM15" s="2" t="s">
        <v>286</v>
      </c>
      <c r="AN15" s="2"/>
      <c r="AO15" s="2"/>
      <c r="AP15" s="2"/>
      <c r="AQ15" s="2"/>
      <c r="AR15" s="2"/>
      <c r="AS15" s="2"/>
      <c r="AT15" s="8"/>
      <c r="AU15" s="8">
        <v>80.8</v>
      </c>
      <c r="AV15" s="8">
        <v>34</v>
      </c>
      <c r="AW15" s="8">
        <v>46.8</v>
      </c>
      <c r="AX15" s="2" t="s">
        <v>106</v>
      </c>
      <c r="AY15" s="8">
        <v>0</v>
      </c>
      <c r="AZ15" s="8"/>
      <c r="BA15" s="7"/>
      <c r="BB15" s="8"/>
      <c r="BC15" s="2"/>
      <c r="BD15" s="2" t="s">
        <v>106</v>
      </c>
      <c r="BE15" s="2"/>
      <c r="BF15" s="2"/>
      <c r="BG15" s="7"/>
      <c r="BH15" s="8"/>
      <c r="BI15" s="2"/>
      <c r="BJ15" s="2" t="s">
        <v>106</v>
      </c>
      <c r="BK15" s="2"/>
      <c r="BL15" s="2"/>
      <c r="BM15" s="8"/>
      <c r="BN15" s="2"/>
      <c r="BO15" s="8">
        <v>0</v>
      </c>
      <c r="BP15" s="8"/>
      <c r="BQ15" s="8"/>
      <c r="BR15" s="2"/>
      <c r="BS15" s="2"/>
      <c r="BT15" s="8"/>
      <c r="BU15" s="2" t="s">
        <v>106</v>
      </c>
      <c r="BV15" s="8">
        <v>80.8</v>
      </c>
      <c r="BW15" s="2" t="s">
        <v>121</v>
      </c>
      <c r="BX15" s="2" t="s">
        <v>287</v>
      </c>
      <c r="BY15" s="2" t="s">
        <v>106</v>
      </c>
      <c r="BZ15" s="2" t="s">
        <v>106</v>
      </c>
      <c r="CA15" s="2" t="s">
        <v>106</v>
      </c>
      <c r="CB15" s="2"/>
      <c r="CC15" s="2"/>
      <c r="CD15" s="2"/>
      <c r="CE15" s="2" t="s">
        <v>123</v>
      </c>
      <c r="CF15" s="3">
        <v>46259.684427662</v>
      </c>
      <c r="CG15" s="7"/>
      <c r="CH15" s="7" t="s">
        <v>106</v>
      </c>
      <c r="CI15" s="7" t="s">
        <v>106</v>
      </c>
      <c r="CJ15" s="2"/>
      <c r="CK15" s="2"/>
      <c r="CL15" s="2" t="s">
        <v>148</v>
      </c>
      <c r="CM15" s="2" t="s">
        <v>125</v>
      </c>
      <c r="CN15" s="2" t="s">
        <v>106</v>
      </c>
      <c r="CO15" s="2"/>
      <c r="CP15" s="2"/>
      <c r="CQ15" s="2"/>
      <c r="CR15" s="2" t="s">
        <v>106</v>
      </c>
      <c r="CS15" s="2" t="s">
        <v>106</v>
      </c>
      <c r="CT15" s="2"/>
      <c r="CU15" s="2"/>
      <c r="CV15" s="2"/>
    </row>
    <row r="16">
      <c r="A16" s="2">
        <v>19851462</v>
      </c>
      <c r="B16" s="2"/>
      <c r="C16" s="3">
        <v>46259.6791407755</v>
      </c>
      <c r="D16" s="3"/>
      <c r="E16" s="2">
        <v>4820</v>
      </c>
      <c r="F16" s="4" t="s">
        <v>334</v>
      </c>
      <c r="G16" s="2" t="s">
        <v>335</v>
      </c>
      <c r="H16" s="2" t="s">
        <v>102</v>
      </c>
      <c r="I16" s="2" t="s">
        <v>290</v>
      </c>
      <c r="J16" s="2" t="s">
        <v>336</v>
      </c>
      <c r="K16" s="2" t="s">
        <v>105</v>
      </c>
      <c r="L16" s="2"/>
      <c r="M16" s="2" t="s">
        <v>106</v>
      </c>
      <c r="N16" s="5">
        <v>46269</v>
      </c>
      <c r="O16" s="5">
        <v>46273</v>
      </c>
      <c r="P16" s="2">
        <v>4</v>
      </c>
      <c r="Q16" s="2" t="s">
        <v>337</v>
      </c>
      <c r="R16" s="2" t="s">
        <v>338</v>
      </c>
      <c r="S16" s="5">
        <v>20012</v>
      </c>
      <c r="T16" s="2" t="s">
        <v>339</v>
      </c>
      <c r="U16" s="2" t="s">
        <v>110</v>
      </c>
      <c r="V16" s="6" t="s">
        <v>340</v>
      </c>
      <c r="W16" s="2" t="s">
        <v>341</v>
      </c>
      <c r="X16" s="6" t="s">
        <v>342</v>
      </c>
      <c r="Y16" s="2" t="s">
        <v>343</v>
      </c>
      <c r="Z16" s="2" t="s">
        <v>115</v>
      </c>
      <c r="AA16" s="2" t="s">
        <v>115</v>
      </c>
      <c r="AB16" s="6" t="s">
        <v>106</v>
      </c>
      <c r="AC16" s="6"/>
      <c r="AD16" s="2" t="s">
        <v>344</v>
      </c>
      <c r="AE16" s="2" t="s">
        <v>161</v>
      </c>
      <c r="AF16" s="2"/>
      <c r="AG16" s="2"/>
      <c r="AH16" s="2" t="s">
        <v>118</v>
      </c>
      <c r="AI16" s="2" t="s">
        <v>345</v>
      </c>
      <c r="AJ16" s="2">
        <v>111224</v>
      </c>
      <c r="AK16" s="7"/>
      <c r="AL16" s="7"/>
      <c r="AM16" s="2" t="s">
        <v>208</v>
      </c>
      <c r="AN16" s="2"/>
      <c r="AO16" s="2"/>
      <c r="AP16" s="2"/>
      <c r="AQ16" s="2"/>
      <c r="AR16" s="2"/>
      <c r="AS16" s="2"/>
      <c r="AT16" s="8"/>
      <c r="AU16" s="8">
        <v>282</v>
      </c>
      <c r="AV16" s="8">
        <v>265</v>
      </c>
      <c r="AW16" s="8">
        <v>0</v>
      </c>
      <c r="AX16" s="2" t="s">
        <v>106</v>
      </c>
      <c r="AY16" s="8">
        <v>296.08</v>
      </c>
      <c r="AZ16" s="8"/>
      <c r="BA16" s="7"/>
      <c r="BB16" s="8"/>
      <c r="BC16" s="2"/>
      <c r="BD16" s="2" t="s">
        <v>106</v>
      </c>
      <c r="BE16" s="2"/>
      <c r="BF16" s="2"/>
      <c r="BG16" s="7"/>
      <c r="BH16" s="8"/>
      <c r="BI16" s="2"/>
      <c r="BJ16" s="2" t="s">
        <v>106</v>
      </c>
      <c r="BK16" s="2"/>
      <c r="BL16" s="2"/>
      <c r="BM16" s="8"/>
      <c r="BN16" s="2"/>
      <c r="BO16" s="8">
        <v>17</v>
      </c>
      <c r="BP16" s="8"/>
      <c r="BQ16" s="8">
        <v>4.8</v>
      </c>
      <c r="BR16" s="2"/>
      <c r="BS16" s="2"/>
      <c r="BT16" s="8">
        <v>9.28</v>
      </c>
      <c r="BU16" s="2" t="s">
        <v>346</v>
      </c>
      <c r="BV16" s="8">
        <v>296.08</v>
      </c>
      <c r="BW16" s="2" t="s">
        <v>121</v>
      </c>
      <c r="BX16" s="2" t="s">
        <v>122</v>
      </c>
      <c r="BY16" s="2" t="s">
        <v>106</v>
      </c>
      <c r="BZ16" s="2" t="s">
        <v>106</v>
      </c>
      <c r="CA16" s="2" t="s">
        <v>106</v>
      </c>
      <c r="CB16" s="2"/>
      <c r="CC16" s="2"/>
      <c r="CD16" s="2"/>
      <c r="CE16" s="2" t="s">
        <v>123</v>
      </c>
      <c r="CF16" s="3">
        <v>46259.7244916667</v>
      </c>
      <c r="CG16" s="7" t="s">
        <v>347</v>
      </c>
      <c r="CH16" s="7" t="s">
        <v>106</v>
      </c>
      <c r="CI16" s="7" t="s">
        <v>106</v>
      </c>
      <c r="CJ16" s="2"/>
      <c r="CK16" s="2"/>
      <c r="CL16" s="2" t="s">
        <v>148</v>
      </c>
      <c r="CM16" s="2" t="s">
        <v>125</v>
      </c>
      <c r="CN16" s="2" t="s">
        <v>106</v>
      </c>
      <c r="CO16" s="2"/>
      <c r="CP16" s="2"/>
      <c r="CQ16" s="2"/>
      <c r="CR16" s="2" t="s">
        <v>106</v>
      </c>
      <c r="CS16" s="2" t="s">
        <v>106</v>
      </c>
      <c r="CT16" s="2"/>
      <c r="CU16" s="2"/>
      <c r="CV16" s="2"/>
    </row>
    <row r="17">
      <c r="A17" s="2">
        <v>19851498</v>
      </c>
      <c r="B17" s="2"/>
      <c r="C17" s="3">
        <v>46259.6828396991</v>
      </c>
      <c r="D17" s="3"/>
      <c r="E17" s="2">
        <v>4063</v>
      </c>
      <c r="F17" s="4" t="s">
        <v>106</v>
      </c>
      <c r="G17" s="2" t="s">
        <v>348</v>
      </c>
      <c r="H17" s="2" t="s">
        <v>102</v>
      </c>
      <c r="I17" s="2" t="s">
        <v>349</v>
      </c>
      <c r="J17" s="2" t="s">
        <v>350</v>
      </c>
      <c r="K17" s="2" t="s">
        <v>105</v>
      </c>
      <c r="L17" s="2"/>
      <c r="M17" s="2" t="s">
        <v>106</v>
      </c>
      <c r="N17" s="5">
        <v>46260</v>
      </c>
      <c r="O17" s="5">
        <v>46261</v>
      </c>
      <c r="P17" s="2">
        <v>1</v>
      </c>
      <c r="Q17" s="2" t="s">
        <v>351</v>
      </c>
      <c r="R17" s="2" t="s">
        <v>352</v>
      </c>
      <c r="S17" s="5">
        <v>25676</v>
      </c>
      <c r="T17" s="2" t="s">
        <v>353</v>
      </c>
      <c r="U17" s="2" t="s">
        <v>110</v>
      </c>
      <c r="V17" s="6" t="s">
        <v>354</v>
      </c>
      <c r="W17" s="2" t="s">
        <v>355</v>
      </c>
      <c r="X17" s="6" t="s">
        <v>356</v>
      </c>
      <c r="Y17" s="2" t="s">
        <v>357</v>
      </c>
      <c r="Z17" s="2" t="s">
        <v>358</v>
      </c>
      <c r="AA17" s="2" t="s">
        <v>359</v>
      </c>
      <c r="AB17" s="6" t="s">
        <v>106</v>
      </c>
      <c r="AC17" s="6"/>
      <c r="AD17" s="2" t="s">
        <v>106</v>
      </c>
      <c r="AE17" s="2" t="s">
        <v>124</v>
      </c>
      <c r="AF17" s="2"/>
      <c r="AG17" s="2"/>
      <c r="AH17" s="2" t="s">
        <v>142</v>
      </c>
      <c r="AI17" s="2" t="s">
        <v>360</v>
      </c>
      <c r="AJ17" s="2">
        <v>45511</v>
      </c>
      <c r="AK17" s="7"/>
      <c r="AL17" s="7"/>
      <c r="AM17" s="2" t="s">
        <v>146</v>
      </c>
      <c r="AN17" s="2"/>
      <c r="AO17" s="2"/>
      <c r="AP17" s="2"/>
      <c r="AQ17" s="2"/>
      <c r="AR17" s="2"/>
      <c r="AS17" s="2"/>
      <c r="AT17" s="8"/>
      <c r="AU17" s="8">
        <v>16.9</v>
      </c>
      <c r="AV17" s="8">
        <v>16.9</v>
      </c>
      <c r="AW17" s="8">
        <v>0</v>
      </c>
      <c r="AX17" s="2" t="s">
        <v>106</v>
      </c>
      <c r="AY17" s="8">
        <v>5.07</v>
      </c>
      <c r="AZ17" s="8"/>
      <c r="BA17" s="7"/>
      <c r="BB17" s="8"/>
      <c r="BC17" s="2"/>
      <c r="BD17" s="2" t="s">
        <v>106</v>
      </c>
      <c r="BE17" s="2"/>
      <c r="BF17" s="2"/>
      <c r="BG17" s="7"/>
      <c r="BH17" s="8"/>
      <c r="BI17" s="2"/>
      <c r="BJ17" s="2" t="s">
        <v>106</v>
      </c>
      <c r="BK17" s="2"/>
      <c r="BL17" s="2"/>
      <c r="BM17" s="8"/>
      <c r="BN17" s="2"/>
      <c r="BO17" s="8">
        <v>0</v>
      </c>
      <c r="BP17" s="8"/>
      <c r="BQ17" s="8"/>
      <c r="BR17" s="2"/>
      <c r="BS17" s="2"/>
      <c r="BT17" s="8"/>
      <c r="BU17" s="2" t="s">
        <v>106</v>
      </c>
      <c r="BV17" s="8">
        <v>16.9</v>
      </c>
      <c r="BW17" s="2" t="s">
        <v>121</v>
      </c>
      <c r="BX17" s="2" t="s">
        <v>122</v>
      </c>
      <c r="BY17" s="2" t="s">
        <v>106</v>
      </c>
      <c r="BZ17" s="2" t="s">
        <v>106</v>
      </c>
      <c r="CA17" s="2" t="s">
        <v>106</v>
      </c>
      <c r="CB17" s="2"/>
      <c r="CC17" s="2"/>
      <c r="CD17" s="2"/>
      <c r="CE17" s="2" t="s">
        <v>123</v>
      </c>
      <c r="CF17" s="3">
        <v>46259.6893453356</v>
      </c>
      <c r="CG17" s="7"/>
      <c r="CH17" s="7" t="s">
        <v>106</v>
      </c>
      <c r="CI17" s="7" t="s">
        <v>106</v>
      </c>
      <c r="CJ17" s="2"/>
      <c r="CK17" s="2"/>
      <c r="CL17" s="2" t="s">
        <v>148</v>
      </c>
      <c r="CM17" s="2" t="s">
        <v>361</v>
      </c>
      <c r="CN17" s="2" t="s">
        <v>106</v>
      </c>
      <c r="CO17" s="2"/>
      <c r="CP17" s="2"/>
      <c r="CQ17" s="2"/>
      <c r="CR17" s="2" t="s">
        <v>106</v>
      </c>
      <c r="CS17" s="2" t="s">
        <v>106</v>
      </c>
      <c r="CT17" s="2"/>
      <c r="CU17" s="2"/>
      <c r="CV17" s="2"/>
    </row>
    <row r="18">
      <c r="A18" s="2">
        <v>19851897</v>
      </c>
      <c r="B18" s="2"/>
      <c r="C18" s="3">
        <v>46259.7158771991</v>
      </c>
      <c r="D18" s="3"/>
      <c r="E18" s="2">
        <v>6541</v>
      </c>
      <c r="F18" s="4" t="s">
        <v>362</v>
      </c>
      <c r="G18" s="2" t="s">
        <v>363</v>
      </c>
      <c r="H18" s="2" t="s">
        <v>253</v>
      </c>
      <c r="I18" s="2" t="s">
        <v>364</v>
      </c>
      <c r="J18" s="2" t="s">
        <v>365</v>
      </c>
      <c r="K18" s="2" t="s">
        <v>105</v>
      </c>
      <c r="L18" s="2"/>
      <c r="M18" s="2" t="s">
        <v>106</v>
      </c>
      <c r="N18" s="5">
        <v>46269</v>
      </c>
      <c r="O18" s="5">
        <v>46272</v>
      </c>
      <c r="P18" s="2">
        <v>3</v>
      </c>
      <c r="Q18" s="2" t="s">
        <v>366</v>
      </c>
      <c r="R18" s="2" t="s">
        <v>367</v>
      </c>
      <c r="S18" s="5">
        <v>29822</v>
      </c>
      <c r="T18" s="2" t="s">
        <v>368</v>
      </c>
      <c r="U18" s="2" t="s">
        <v>110</v>
      </c>
      <c r="V18" s="6" t="s">
        <v>369</v>
      </c>
      <c r="W18" s="2" t="s">
        <v>370</v>
      </c>
      <c r="X18" s="6" t="s">
        <v>371</v>
      </c>
      <c r="Y18" s="2" t="s">
        <v>372</v>
      </c>
      <c r="Z18" s="2" t="s">
        <v>373</v>
      </c>
      <c r="AA18" s="2" t="s">
        <v>359</v>
      </c>
      <c r="AB18" s="6" t="s">
        <v>106</v>
      </c>
      <c r="AC18" s="6"/>
      <c r="AD18" s="2" t="s">
        <v>374</v>
      </c>
      <c r="AE18" s="2" t="s">
        <v>140</v>
      </c>
      <c r="AF18" s="2" t="s">
        <v>375</v>
      </c>
      <c r="AG18" s="2" t="s">
        <v>376</v>
      </c>
      <c r="AH18" s="2" t="s">
        <v>142</v>
      </c>
      <c r="AI18" s="2" t="s">
        <v>377</v>
      </c>
      <c r="AJ18" s="2">
        <v>130522</v>
      </c>
      <c r="AK18" s="7" t="s">
        <v>106</v>
      </c>
      <c r="AL18" s="7" t="s">
        <v>378</v>
      </c>
      <c r="AM18" s="2" t="s">
        <v>379</v>
      </c>
      <c r="AN18" s="2"/>
      <c r="AO18" s="2"/>
      <c r="AP18" s="2"/>
      <c r="AQ18" s="2"/>
      <c r="AR18" s="2"/>
      <c r="AS18" s="2"/>
      <c r="AT18" s="8"/>
      <c r="AU18" s="8">
        <v>285</v>
      </c>
      <c r="AV18" s="8">
        <v>57</v>
      </c>
      <c r="AW18" s="8">
        <v>228</v>
      </c>
      <c r="AX18" s="2" t="s">
        <v>106</v>
      </c>
      <c r="AY18" s="8">
        <v>142.5</v>
      </c>
      <c r="AZ18" s="8"/>
      <c r="BA18" s="7"/>
      <c r="BB18" s="8"/>
      <c r="BC18" s="2"/>
      <c r="BD18" s="2" t="s">
        <v>106</v>
      </c>
      <c r="BE18" s="2"/>
      <c r="BF18" s="2"/>
      <c r="BG18" s="7"/>
      <c r="BH18" s="8"/>
      <c r="BI18" s="2"/>
      <c r="BJ18" s="2" t="s">
        <v>106</v>
      </c>
      <c r="BK18" s="2"/>
      <c r="BL18" s="2"/>
      <c r="BM18" s="8"/>
      <c r="BN18" s="2"/>
      <c r="BO18" s="8">
        <v>0</v>
      </c>
      <c r="BP18" s="8"/>
      <c r="BQ18" s="8"/>
      <c r="BR18" s="2"/>
      <c r="BS18" s="2"/>
      <c r="BT18" s="8"/>
      <c r="BU18" s="2" t="s">
        <v>106</v>
      </c>
      <c r="BV18" s="8">
        <v>285</v>
      </c>
      <c r="BW18" s="2" t="s">
        <v>121</v>
      </c>
      <c r="BX18" s="2" t="s">
        <v>122</v>
      </c>
      <c r="BY18" s="2" t="s">
        <v>106</v>
      </c>
      <c r="BZ18" s="2" t="s">
        <v>106</v>
      </c>
      <c r="CA18" s="2" t="s">
        <v>106</v>
      </c>
      <c r="CB18" s="2"/>
      <c r="CC18" s="2"/>
      <c r="CD18" s="2"/>
      <c r="CE18" s="2" t="s">
        <v>123</v>
      </c>
      <c r="CF18" s="3">
        <v>46259.7223435995</v>
      </c>
      <c r="CG18" s="7"/>
      <c r="CH18" s="7" t="s">
        <v>106</v>
      </c>
      <c r="CI18" s="7" t="s">
        <v>106</v>
      </c>
      <c r="CJ18" s="2"/>
      <c r="CK18" s="2"/>
      <c r="CL18" s="2" t="s">
        <v>148</v>
      </c>
      <c r="CM18" s="2" t="s">
        <v>125</v>
      </c>
      <c r="CN18" s="2" t="s">
        <v>106</v>
      </c>
      <c r="CO18" s="2"/>
      <c r="CP18" s="2"/>
      <c r="CQ18" s="2"/>
      <c r="CR18" s="2" t="s">
        <v>106</v>
      </c>
      <c r="CS18" s="2" t="s">
        <v>106</v>
      </c>
      <c r="CT18" s="2"/>
      <c r="CU18" s="2"/>
      <c r="CV18" s="2"/>
    </row>
    <row r="19">
      <c r="A19" s="2">
        <v>19852144</v>
      </c>
      <c r="B19" s="2"/>
      <c r="C19" s="3">
        <v>46259.7330865741</v>
      </c>
      <c r="D19" s="3"/>
      <c r="E19" s="2">
        <v>6541</v>
      </c>
      <c r="F19" s="4" t="s">
        <v>362</v>
      </c>
      <c r="G19" s="2" t="s">
        <v>363</v>
      </c>
      <c r="H19" s="2" t="s">
        <v>253</v>
      </c>
      <c r="I19" s="2" t="s">
        <v>364</v>
      </c>
      <c r="J19" s="2" t="s">
        <v>365</v>
      </c>
      <c r="K19" s="2" t="s">
        <v>105</v>
      </c>
      <c r="L19" s="2"/>
      <c r="M19" s="2" t="s">
        <v>106</v>
      </c>
      <c r="N19" s="5">
        <v>46260</v>
      </c>
      <c r="O19" s="5">
        <v>46263</v>
      </c>
      <c r="P19" s="2">
        <v>3</v>
      </c>
      <c r="Q19" s="2" t="s">
        <v>380</v>
      </c>
      <c r="R19" s="2" t="s">
        <v>381</v>
      </c>
      <c r="S19" s="5">
        <v>37591</v>
      </c>
      <c r="T19" s="2" t="s">
        <v>382</v>
      </c>
      <c r="U19" s="2" t="s">
        <v>110</v>
      </c>
      <c r="V19" s="6" t="s">
        <v>383</v>
      </c>
      <c r="W19" s="2" t="s">
        <v>384</v>
      </c>
      <c r="X19" s="6" t="s">
        <v>385</v>
      </c>
      <c r="Y19" s="2" t="s">
        <v>386</v>
      </c>
      <c r="Z19" s="2" t="s">
        <v>387</v>
      </c>
      <c r="AA19" s="2" t="s">
        <v>387</v>
      </c>
      <c r="AB19" s="6" t="s">
        <v>106</v>
      </c>
      <c r="AC19" s="6"/>
      <c r="AD19" s="2" t="s">
        <v>388</v>
      </c>
      <c r="AE19" s="2" t="s">
        <v>161</v>
      </c>
      <c r="AF19" s="2" t="s">
        <v>389</v>
      </c>
      <c r="AG19" s="2" t="s">
        <v>390</v>
      </c>
      <c r="AH19" s="2" t="s">
        <v>142</v>
      </c>
      <c r="AI19" s="2" t="s">
        <v>391</v>
      </c>
      <c r="AJ19" s="2">
        <v>130516</v>
      </c>
      <c r="AK19" s="7" t="s">
        <v>106</v>
      </c>
      <c r="AL19" s="7" t="s">
        <v>392</v>
      </c>
      <c r="AM19" s="2" t="s">
        <v>393</v>
      </c>
      <c r="AN19" s="2"/>
      <c r="AO19" s="2"/>
      <c r="AP19" s="2"/>
      <c r="AQ19" s="2"/>
      <c r="AR19" s="2"/>
      <c r="AS19" s="2"/>
      <c r="AT19" s="8"/>
      <c r="AU19" s="8">
        <v>165</v>
      </c>
      <c r="AV19" s="8">
        <v>51</v>
      </c>
      <c r="AW19" s="8">
        <v>114</v>
      </c>
      <c r="AX19" s="2" t="s">
        <v>106</v>
      </c>
      <c r="AY19" s="8">
        <v>82.5</v>
      </c>
      <c r="AZ19" s="8"/>
      <c r="BA19" s="7"/>
      <c r="BB19" s="8"/>
      <c r="BC19" s="2"/>
      <c r="BD19" s="2" t="s">
        <v>106</v>
      </c>
      <c r="BE19" s="2"/>
      <c r="BF19" s="2"/>
      <c r="BG19" s="7"/>
      <c r="BH19" s="8"/>
      <c r="BI19" s="2"/>
      <c r="BJ19" s="2" t="s">
        <v>106</v>
      </c>
      <c r="BK19" s="2"/>
      <c r="BL19" s="2"/>
      <c r="BM19" s="8"/>
      <c r="BN19" s="2"/>
      <c r="BO19" s="8">
        <v>0</v>
      </c>
      <c r="BP19" s="8"/>
      <c r="BQ19" s="8"/>
      <c r="BR19" s="2"/>
      <c r="BS19" s="2"/>
      <c r="BT19" s="8"/>
      <c r="BU19" s="2" t="s">
        <v>106</v>
      </c>
      <c r="BV19" s="8">
        <v>165</v>
      </c>
      <c r="BW19" s="2" t="s">
        <v>121</v>
      </c>
      <c r="BX19" s="2" t="s">
        <v>122</v>
      </c>
      <c r="BY19" s="2" t="s">
        <v>106</v>
      </c>
      <c r="BZ19" s="2" t="s">
        <v>106</v>
      </c>
      <c r="CA19" s="2" t="s">
        <v>106</v>
      </c>
      <c r="CB19" s="2"/>
      <c r="CC19" s="2"/>
      <c r="CD19" s="2"/>
      <c r="CE19" s="2" t="s">
        <v>123</v>
      </c>
      <c r="CF19" s="3">
        <v>46259.7401737269</v>
      </c>
      <c r="CG19" s="7"/>
      <c r="CH19" s="7" t="s">
        <v>106</v>
      </c>
      <c r="CI19" s="7" t="s">
        <v>106</v>
      </c>
      <c r="CJ19" s="2"/>
      <c r="CK19" s="2"/>
      <c r="CL19" s="2" t="s">
        <v>148</v>
      </c>
      <c r="CM19" s="2" t="s">
        <v>394</v>
      </c>
      <c r="CN19" s="2" t="s">
        <v>106</v>
      </c>
      <c r="CO19" s="2"/>
      <c r="CP19" s="2"/>
      <c r="CQ19" s="2"/>
      <c r="CR19" s="2" t="s">
        <v>106</v>
      </c>
      <c r="CS19" s="2" t="s">
        <v>106</v>
      </c>
      <c r="CT19" s="2"/>
      <c r="CU19" s="2"/>
      <c r="CV19" s="2"/>
    </row>
    <row r="20">
      <c r="A20" s="2">
        <v>19852405</v>
      </c>
      <c r="B20" s="2"/>
      <c r="C20" s="3">
        <v>46259.7500391204</v>
      </c>
      <c r="D20" s="3"/>
      <c r="E20" s="2">
        <v>960</v>
      </c>
      <c r="F20" s="4" t="s">
        <v>395</v>
      </c>
      <c r="G20" s="2" t="s">
        <v>396</v>
      </c>
      <c r="H20" s="2" t="s">
        <v>102</v>
      </c>
      <c r="I20" s="2" t="s">
        <v>103</v>
      </c>
      <c r="J20" s="2" t="s">
        <v>239</v>
      </c>
      <c r="K20" s="2" t="s">
        <v>105</v>
      </c>
      <c r="L20" s="2"/>
      <c r="M20" s="2" t="s">
        <v>106</v>
      </c>
      <c r="N20" s="5">
        <v>46286</v>
      </c>
      <c r="O20" s="5">
        <v>46287</v>
      </c>
      <c r="P20" s="2">
        <v>1</v>
      </c>
      <c r="Q20" s="2" t="s">
        <v>397</v>
      </c>
      <c r="R20" s="2" t="s">
        <v>398</v>
      </c>
      <c r="S20" s="5">
        <v>20812</v>
      </c>
      <c r="T20" s="2" t="s">
        <v>399</v>
      </c>
      <c r="U20" s="2" t="s">
        <v>110</v>
      </c>
      <c r="V20" s="6" t="s">
        <v>400</v>
      </c>
      <c r="W20" s="2" t="s">
        <v>401</v>
      </c>
      <c r="X20" s="6" t="s">
        <v>402</v>
      </c>
      <c r="Y20" s="2" t="s">
        <v>403</v>
      </c>
      <c r="Z20" s="2" t="s">
        <v>404</v>
      </c>
      <c r="AA20" s="2" t="s">
        <v>359</v>
      </c>
      <c r="AB20" s="6" t="s">
        <v>106</v>
      </c>
      <c r="AC20" s="6"/>
      <c r="AD20" s="2" t="s">
        <v>405</v>
      </c>
      <c r="AE20" s="2" t="s">
        <v>161</v>
      </c>
      <c r="AF20" s="2"/>
      <c r="AG20" s="2" t="s">
        <v>406</v>
      </c>
      <c r="AH20" s="2" t="s">
        <v>142</v>
      </c>
      <c r="AI20" s="2" t="s">
        <v>407</v>
      </c>
      <c r="AJ20" s="2">
        <v>145422</v>
      </c>
      <c r="AK20" s="7" t="s">
        <v>408</v>
      </c>
      <c r="AL20" s="7" t="s">
        <v>106</v>
      </c>
      <c r="AM20" s="2" t="s">
        <v>146</v>
      </c>
      <c r="AN20" s="2"/>
      <c r="AO20" s="2"/>
      <c r="AP20" s="2"/>
      <c r="AQ20" s="2"/>
      <c r="AR20" s="2"/>
      <c r="AS20" s="2"/>
      <c r="AT20" s="8"/>
      <c r="AU20" s="8">
        <v>27.1</v>
      </c>
      <c r="AV20" s="8">
        <v>17.9</v>
      </c>
      <c r="AW20" s="8">
        <v>4.2</v>
      </c>
      <c r="AX20" s="2" t="s">
        <v>106</v>
      </c>
      <c r="AY20" s="8">
        <v>10.52</v>
      </c>
      <c r="AZ20" s="8"/>
      <c r="BA20" s="7"/>
      <c r="BB20" s="8"/>
      <c r="BC20" s="2"/>
      <c r="BD20" s="2" t="s">
        <v>106</v>
      </c>
      <c r="BE20" s="2"/>
      <c r="BF20" s="2"/>
      <c r="BG20" s="7"/>
      <c r="BH20" s="8"/>
      <c r="BI20" s="2"/>
      <c r="BJ20" s="2" t="s">
        <v>106</v>
      </c>
      <c r="BK20" s="2"/>
      <c r="BL20" s="2"/>
      <c r="BM20" s="8"/>
      <c r="BN20" s="2"/>
      <c r="BO20" s="8">
        <v>5</v>
      </c>
      <c r="BP20" s="8"/>
      <c r="BQ20" s="8"/>
      <c r="BR20" s="2"/>
      <c r="BS20" s="2"/>
      <c r="BT20" s="8"/>
      <c r="BU20" s="2" t="s">
        <v>106</v>
      </c>
      <c r="BV20" s="8">
        <v>27.1</v>
      </c>
      <c r="BW20" s="2" t="s">
        <v>121</v>
      </c>
      <c r="BX20" s="2" t="s">
        <v>122</v>
      </c>
      <c r="BY20" s="2" t="s">
        <v>106</v>
      </c>
      <c r="BZ20" s="2" t="s">
        <v>106</v>
      </c>
      <c r="CA20" s="2" t="s">
        <v>106</v>
      </c>
      <c r="CB20" s="2"/>
      <c r="CC20" s="2"/>
      <c r="CD20" s="2"/>
      <c r="CE20" s="2" t="s">
        <v>123</v>
      </c>
      <c r="CF20" s="3">
        <v>46259.7500391551</v>
      </c>
      <c r="CG20" s="7"/>
      <c r="CH20" s="7" t="s">
        <v>106</v>
      </c>
      <c r="CI20" s="7" t="s">
        <v>106</v>
      </c>
      <c r="CJ20" s="2"/>
      <c r="CK20" s="2"/>
      <c r="CL20" s="2" t="s">
        <v>124</v>
      </c>
      <c r="CM20" s="2" t="s">
        <v>125</v>
      </c>
      <c r="CN20" s="2" t="s">
        <v>106</v>
      </c>
      <c r="CO20" s="2"/>
      <c r="CP20" s="2"/>
      <c r="CQ20" s="2"/>
      <c r="CR20" s="2" t="s">
        <v>106</v>
      </c>
      <c r="CS20" s="2" t="s">
        <v>106</v>
      </c>
      <c r="CT20" s="2"/>
      <c r="CU20" s="2"/>
      <c r="CV20" s="2"/>
    </row>
    <row r="21">
      <c r="A21" s="2">
        <v>19852468</v>
      </c>
      <c r="B21" s="2"/>
      <c r="C21" s="3">
        <v>46259.7539628472</v>
      </c>
      <c r="D21" s="3"/>
      <c r="E21" s="2">
        <v>18731</v>
      </c>
      <c r="F21" s="4" t="s">
        <v>106</v>
      </c>
      <c r="G21" s="2" t="s">
        <v>409</v>
      </c>
      <c r="H21" s="2" t="s">
        <v>102</v>
      </c>
      <c r="I21" s="2" t="s">
        <v>290</v>
      </c>
      <c r="J21" s="2" t="s">
        <v>410</v>
      </c>
      <c r="K21" s="2" t="s">
        <v>105</v>
      </c>
      <c r="L21" s="2"/>
      <c r="M21" s="2" t="s">
        <v>106</v>
      </c>
      <c r="N21" s="5">
        <v>46592</v>
      </c>
      <c r="O21" s="5">
        <v>46598</v>
      </c>
      <c r="P21" s="2">
        <v>6</v>
      </c>
      <c r="Q21" s="2" t="s">
        <v>411</v>
      </c>
      <c r="R21" s="2" t="s">
        <v>412</v>
      </c>
      <c r="S21" s="5">
        <v>26075</v>
      </c>
      <c r="T21" s="2" t="s">
        <v>413</v>
      </c>
      <c r="U21" s="2" t="s">
        <v>134</v>
      </c>
      <c r="V21" s="6" t="s">
        <v>414</v>
      </c>
      <c r="W21" s="2" t="s">
        <v>415</v>
      </c>
      <c r="X21" s="6" t="s">
        <v>416</v>
      </c>
      <c r="Y21" s="2" t="s">
        <v>417</v>
      </c>
      <c r="Z21" s="2" t="s">
        <v>280</v>
      </c>
      <c r="AA21" s="2" t="s">
        <v>115</v>
      </c>
      <c r="AB21" s="6" t="s">
        <v>106</v>
      </c>
      <c r="AC21" s="6"/>
      <c r="AD21" s="2" t="s">
        <v>418</v>
      </c>
      <c r="AE21" s="2" t="s">
        <v>161</v>
      </c>
      <c r="AF21" s="2"/>
      <c r="AG21" s="2" t="s">
        <v>419</v>
      </c>
      <c r="AH21" s="2" t="s">
        <v>142</v>
      </c>
      <c r="AI21" s="2" t="s">
        <v>420</v>
      </c>
      <c r="AJ21" s="2">
        <v>142123</v>
      </c>
      <c r="AK21" s="7"/>
      <c r="AL21" s="7"/>
      <c r="AM21" s="2" t="s">
        <v>146</v>
      </c>
      <c r="AN21" s="2"/>
      <c r="AO21" s="2"/>
      <c r="AP21" s="2"/>
      <c r="AQ21" s="2"/>
      <c r="AR21" s="2"/>
      <c r="AS21" s="2"/>
      <c r="AT21" s="8"/>
      <c r="AU21" s="8">
        <v>127</v>
      </c>
      <c r="AV21" s="8">
        <v>120</v>
      </c>
      <c r="AW21" s="8">
        <v>0</v>
      </c>
      <c r="AX21" s="2" t="s">
        <v>106</v>
      </c>
      <c r="AY21" s="8">
        <v>43</v>
      </c>
      <c r="AZ21" s="8"/>
      <c r="BA21" s="7"/>
      <c r="BB21" s="8"/>
      <c r="BC21" s="2"/>
      <c r="BD21" s="2" t="s">
        <v>106</v>
      </c>
      <c r="BE21" s="2"/>
      <c r="BF21" s="2"/>
      <c r="BG21" s="7"/>
      <c r="BH21" s="8"/>
      <c r="BI21" s="2"/>
      <c r="BJ21" s="2" t="s">
        <v>106</v>
      </c>
      <c r="BK21" s="2"/>
      <c r="BL21" s="2"/>
      <c r="BM21" s="8"/>
      <c r="BN21" s="2"/>
      <c r="BO21" s="8">
        <v>7</v>
      </c>
      <c r="BP21" s="8"/>
      <c r="BQ21" s="8"/>
      <c r="BR21" s="2"/>
      <c r="BS21" s="2"/>
      <c r="BT21" s="8"/>
      <c r="BU21" s="2" t="s">
        <v>106</v>
      </c>
      <c r="BV21" s="8">
        <v>127</v>
      </c>
      <c r="BW21" s="2" t="s">
        <v>121</v>
      </c>
      <c r="BX21" s="2" t="s">
        <v>122</v>
      </c>
      <c r="BY21" s="2" t="s">
        <v>106</v>
      </c>
      <c r="BZ21" s="2" t="s">
        <v>106</v>
      </c>
      <c r="CA21" s="2" t="s">
        <v>106</v>
      </c>
      <c r="CB21" s="2"/>
      <c r="CC21" s="2"/>
      <c r="CD21" s="2"/>
      <c r="CE21" s="2" t="s">
        <v>123</v>
      </c>
      <c r="CF21" s="3">
        <v>46259.7694294792</v>
      </c>
      <c r="CG21" s="7"/>
      <c r="CH21" s="7" t="s">
        <v>106</v>
      </c>
      <c r="CI21" s="7" t="s">
        <v>106</v>
      </c>
      <c r="CJ21" s="2"/>
      <c r="CK21" s="2"/>
      <c r="CL21" s="2" t="s">
        <v>148</v>
      </c>
      <c r="CM21" s="2" t="s">
        <v>268</v>
      </c>
      <c r="CN21" s="2" t="s">
        <v>106</v>
      </c>
      <c r="CO21" s="2"/>
      <c r="CP21" s="2"/>
      <c r="CQ21" s="2"/>
      <c r="CR21" s="2" t="s">
        <v>106</v>
      </c>
      <c r="CS21" s="2" t="s">
        <v>106</v>
      </c>
      <c r="CT21" s="2"/>
      <c r="CU21" s="2"/>
      <c r="CV21" s="2"/>
    </row>
    <row r="22">
      <c r="A22" s="2">
        <v>19852679</v>
      </c>
      <c r="B22" s="2"/>
      <c r="C22" s="3">
        <v>46259.7709487269</v>
      </c>
      <c r="D22" s="3"/>
      <c r="E22" s="2">
        <v>435</v>
      </c>
      <c r="F22" s="4" t="s">
        <v>421</v>
      </c>
      <c r="G22" s="2" t="s">
        <v>422</v>
      </c>
      <c r="H22" s="2" t="s">
        <v>102</v>
      </c>
      <c r="I22" s="2" t="s">
        <v>182</v>
      </c>
      <c r="J22" s="2" t="s">
        <v>423</v>
      </c>
      <c r="K22" s="2" t="s">
        <v>105</v>
      </c>
      <c r="L22" s="2"/>
      <c r="M22" s="2" t="s">
        <v>106</v>
      </c>
      <c r="N22" s="5">
        <v>46606</v>
      </c>
      <c r="O22" s="5">
        <v>46620</v>
      </c>
      <c r="P22" s="2">
        <v>14</v>
      </c>
      <c r="Q22" s="2" t="s">
        <v>424</v>
      </c>
      <c r="R22" s="2" t="s">
        <v>425</v>
      </c>
      <c r="S22" s="5">
        <v>31817</v>
      </c>
      <c r="T22" s="2" t="s">
        <v>426</v>
      </c>
      <c r="U22" s="2" t="s">
        <v>134</v>
      </c>
      <c r="V22" s="6" t="s">
        <v>427</v>
      </c>
      <c r="W22" s="2" t="s">
        <v>428</v>
      </c>
      <c r="X22" s="6" t="s">
        <v>429</v>
      </c>
      <c r="Y22" s="2" t="s">
        <v>430</v>
      </c>
      <c r="Z22" s="2" t="s">
        <v>431</v>
      </c>
      <c r="AA22" s="2" t="s">
        <v>431</v>
      </c>
      <c r="AB22" s="6" t="s">
        <v>106</v>
      </c>
      <c r="AC22" s="6"/>
      <c r="AD22" s="2" t="s">
        <v>432</v>
      </c>
      <c r="AE22" s="2" t="s">
        <v>140</v>
      </c>
      <c r="AF22" s="2" t="s">
        <v>433</v>
      </c>
      <c r="AG22" s="2" t="s">
        <v>434</v>
      </c>
      <c r="AH22" s="2" t="s">
        <v>142</v>
      </c>
      <c r="AI22" s="2" t="s">
        <v>435</v>
      </c>
      <c r="AJ22" s="2">
        <v>88976</v>
      </c>
      <c r="AK22" s="7" t="s">
        <v>106</v>
      </c>
      <c r="AL22" s="7" t="s">
        <v>436</v>
      </c>
      <c r="AM22" s="2" t="s">
        <v>146</v>
      </c>
      <c r="AN22" s="2"/>
      <c r="AO22" s="2"/>
      <c r="AP22" s="2"/>
      <c r="AQ22" s="2"/>
      <c r="AR22" s="2"/>
      <c r="AS22" s="2"/>
      <c r="AT22" s="8"/>
      <c r="AU22" s="8">
        <v>1526</v>
      </c>
      <c r="AV22" s="8">
        <v>1190</v>
      </c>
      <c r="AW22" s="8">
        <v>336</v>
      </c>
      <c r="AX22" s="2" t="s">
        <v>106</v>
      </c>
      <c r="AY22" s="8">
        <v>381.5</v>
      </c>
      <c r="AZ22" s="8"/>
      <c r="BA22" s="7"/>
      <c r="BB22" s="8"/>
      <c r="BC22" s="2"/>
      <c r="BD22" s="2" t="s">
        <v>106</v>
      </c>
      <c r="BE22" s="2"/>
      <c r="BF22" s="2"/>
      <c r="BG22" s="7"/>
      <c r="BH22" s="8"/>
      <c r="BI22" s="2"/>
      <c r="BJ22" s="2" t="s">
        <v>106</v>
      </c>
      <c r="BK22" s="2"/>
      <c r="BL22" s="2"/>
      <c r="BM22" s="8"/>
      <c r="BN22" s="2"/>
      <c r="BO22" s="8">
        <v>0</v>
      </c>
      <c r="BP22" s="8"/>
      <c r="BQ22" s="8">
        <v>25.2</v>
      </c>
      <c r="BR22" s="2"/>
      <c r="BS22" s="2"/>
      <c r="BT22" s="8"/>
      <c r="BU22" s="2" t="s">
        <v>106</v>
      </c>
      <c r="BV22" s="8">
        <v>1551.2</v>
      </c>
      <c r="BW22" s="2" t="s">
        <v>121</v>
      </c>
      <c r="BX22" s="2" t="s">
        <v>437</v>
      </c>
      <c r="BY22" s="2" t="s">
        <v>106</v>
      </c>
      <c r="BZ22" s="2" t="s">
        <v>106</v>
      </c>
      <c r="CA22" s="2" t="s">
        <v>106</v>
      </c>
      <c r="CB22" s="2"/>
      <c r="CC22" s="2"/>
      <c r="CD22" s="2"/>
      <c r="CE22" s="2" t="s">
        <v>123</v>
      </c>
      <c r="CF22" s="3">
        <v>46259.7709487616</v>
      </c>
      <c r="CG22" s="7"/>
      <c r="CH22" s="7" t="s">
        <v>106</v>
      </c>
      <c r="CI22" s="7" t="s">
        <v>106</v>
      </c>
      <c r="CJ22" s="2"/>
      <c r="CK22" s="2"/>
      <c r="CL22" s="2" t="s">
        <v>124</v>
      </c>
      <c r="CM22" s="2" t="s">
        <v>125</v>
      </c>
      <c r="CN22" s="2" t="s">
        <v>106</v>
      </c>
      <c r="CO22" s="2"/>
      <c r="CP22" s="2"/>
      <c r="CQ22" s="2"/>
      <c r="CR22" s="2" t="s">
        <v>106</v>
      </c>
      <c r="CS22" s="2" t="s">
        <v>106</v>
      </c>
      <c r="CT22" s="2"/>
      <c r="CU22" s="2"/>
      <c r="CV22" s="2"/>
    </row>
    <row r="23">
      <c r="A23" s="2">
        <v>19853373</v>
      </c>
      <c r="B23" s="2"/>
      <c r="C23" s="3">
        <v>46259.8176772801</v>
      </c>
      <c r="D23" s="3"/>
      <c r="E23" s="2">
        <v>4619</v>
      </c>
      <c r="F23" s="4" t="s">
        <v>438</v>
      </c>
      <c r="G23" s="2" t="s">
        <v>439</v>
      </c>
      <c r="H23" s="2" t="s">
        <v>102</v>
      </c>
      <c r="I23" s="2" t="s">
        <v>440</v>
      </c>
      <c r="J23" s="2" t="s">
        <v>441</v>
      </c>
      <c r="K23" s="2" t="s">
        <v>105</v>
      </c>
      <c r="L23" s="2"/>
      <c r="M23" s="2" t="s">
        <v>106</v>
      </c>
      <c r="N23" s="5">
        <v>46271</v>
      </c>
      <c r="O23" s="5">
        <v>46273</v>
      </c>
      <c r="P23" s="2">
        <v>2</v>
      </c>
      <c r="Q23" s="2" t="s">
        <v>442</v>
      </c>
      <c r="R23" s="2" t="s">
        <v>443</v>
      </c>
      <c r="S23" s="5">
        <v>26874</v>
      </c>
      <c r="T23" s="2" t="s">
        <v>444</v>
      </c>
      <c r="U23" s="2" t="s">
        <v>110</v>
      </c>
      <c r="V23" s="6" t="s">
        <v>445</v>
      </c>
      <c r="W23" s="2" t="s">
        <v>446</v>
      </c>
      <c r="X23" s="6" t="s">
        <v>447</v>
      </c>
      <c r="Y23" s="2" t="s">
        <v>448</v>
      </c>
      <c r="Z23" s="2" t="s">
        <v>263</v>
      </c>
      <c r="AA23" s="2" t="s">
        <v>263</v>
      </c>
      <c r="AB23" s="6" t="s">
        <v>106</v>
      </c>
      <c r="AC23" s="6"/>
      <c r="AD23" s="2" t="s">
        <v>449</v>
      </c>
      <c r="AE23" s="2" t="s">
        <v>161</v>
      </c>
      <c r="AF23" s="2"/>
      <c r="AG23" s="2"/>
      <c r="AH23" s="2" t="s">
        <v>142</v>
      </c>
      <c r="AI23" s="2" t="s">
        <v>450</v>
      </c>
      <c r="AJ23" s="2">
        <v>42537</v>
      </c>
      <c r="AK23" s="7" t="s">
        <v>106</v>
      </c>
      <c r="AL23" s="7" t="s">
        <v>451</v>
      </c>
      <c r="AM23" s="2" t="s">
        <v>146</v>
      </c>
      <c r="AN23" s="2"/>
      <c r="AO23" s="2"/>
      <c r="AP23" s="2"/>
      <c r="AQ23" s="2"/>
      <c r="AR23" s="2"/>
      <c r="AS23" s="2"/>
      <c r="AT23" s="8"/>
      <c r="AU23" s="8">
        <v>43.3</v>
      </c>
      <c r="AV23" s="8">
        <v>31.4</v>
      </c>
      <c r="AW23" s="8">
        <v>11.9</v>
      </c>
      <c r="AX23" s="2" t="s">
        <v>106</v>
      </c>
      <c r="AY23" s="8">
        <v>10.82</v>
      </c>
      <c r="AZ23" s="8"/>
      <c r="BA23" s="7"/>
      <c r="BB23" s="8"/>
      <c r="BC23" s="2"/>
      <c r="BD23" s="2" t="s">
        <v>106</v>
      </c>
      <c r="BE23" s="2"/>
      <c r="BF23" s="2"/>
      <c r="BG23" s="7"/>
      <c r="BH23" s="8"/>
      <c r="BI23" s="2"/>
      <c r="BJ23" s="2" t="s">
        <v>106</v>
      </c>
      <c r="BK23" s="2"/>
      <c r="BL23" s="2"/>
      <c r="BM23" s="8"/>
      <c r="BN23" s="2"/>
      <c r="BO23" s="8">
        <v>0</v>
      </c>
      <c r="BP23" s="8"/>
      <c r="BQ23" s="8"/>
      <c r="BR23" s="2"/>
      <c r="BS23" s="2"/>
      <c r="BT23" s="8"/>
      <c r="BU23" s="2" t="s">
        <v>106</v>
      </c>
      <c r="BV23" s="8">
        <v>43.3</v>
      </c>
      <c r="BW23" s="2" t="s">
        <v>121</v>
      </c>
      <c r="BX23" s="2" t="s">
        <v>452</v>
      </c>
      <c r="BY23" s="2" t="s">
        <v>106</v>
      </c>
      <c r="BZ23" s="2" t="s">
        <v>106</v>
      </c>
      <c r="CA23" s="2" t="s">
        <v>106</v>
      </c>
      <c r="CB23" s="2"/>
      <c r="CC23" s="2"/>
      <c r="CD23" s="2"/>
      <c r="CE23" s="2" t="s">
        <v>123</v>
      </c>
      <c r="CF23" s="3">
        <v>46259.8196341088</v>
      </c>
      <c r="CG23" s="7" t="s">
        <v>453</v>
      </c>
      <c r="CH23" s="7" t="s">
        <v>106</v>
      </c>
      <c r="CI23" s="7" t="s">
        <v>106</v>
      </c>
      <c r="CJ23" s="2"/>
      <c r="CK23" s="2"/>
      <c r="CL23" s="2" t="s">
        <v>148</v>
      </c>
      <c r="CM23" s="2" t="s">
        <v>125</v>
      </c>
      <c r="CN23" s="2" t="s">
        <v>106</v>
      </c>
      <c r="CO23" s="2"/>
      <c r="CP23" s="2"/>
      <c r="CQ23" s="2"/>
      <c r="CR23" s="2" t="s">
        <v>454</v>
      </c>
      <c r="CS23" s="2" t="s">
        <v>106</v>
      </c>
      <c r="CT23" s="2"/>
      <c r="CU23" s="2"/>
      <c r="CV23" s="2"/>
    </row>
    <row r="24">
      <c r="A24" s="2">
        <v>19853390</v>
      </c>
      <c r="B24" s="2"/>
      <c r="C24" s="3">
        <v>46259.8187924768</v>
      </c>
      <c r="D24" s="3"/>
      <c r="E24" s="2">
        <v>3954</v>
      </c>
      <c r="F24" s="4" t="s">
        <v>455</v>
      </c>
      <c r="G24" s="2" t="s">
        <v>456</v>
      </c>
      <c r="H24" s="2" t="s">
        <v>102</v>
      </c>
      <c r="I24" s="2" t="s">
        <v>182</v>
      </c>
      <c r="J24" s="2" t="s">
        <v>212</v>
      </c>
      <c r="K24" s="2" t="s">
        <v>105</v>
      </c>
      <c r="L24" s="2"/>
      <c r="M24" s="2" t="s">
        <v>106</v>
      </c>
      <c r="N24" s="5">
        <v>46269</v>
      </c>
      <c r="O24" s="5">
        <v>46277</v>
      </c>
      <c r="P24" s="2">
        <v>8</v>
      </c>
      <c r="Q24" s="2" t="s">
        <v>457</v>
      </c>
      <c r="R24" s="2" t="s">
        <v>458</v>
      </c>
      <c r="S24" s="5">
        <v>36854</v>
      </c>
      <c r="T24" s="2" t="s">
        <v>459</v>
      </c>
      <c r="U24" s="2" t="s">
        <v>110</v>
      </c>
      <c r="V24" s="6" t="s">
        <v>460</v>
      </c>
      <c r="W24" s="2" t="s">
        <v>461</v>
      </c>
      <c r="X24" s="6" t="s">
        <v>462</v>
      </c>
      <c r="Y24" s="2" t="s">
        <v>463</v>
      </c>
      <c r="Z24" s="2" t="s">
        <v>115</v>
      </c>
      <c r="AA24" s="2" t="s">
        <v>115</v>
      </c>
      <c r="AB24" s="6" t="s">
        <v>106</v>
      </c>
      <c r="AC24" s="6"/>
      <c r="AD24" s="2" t="s">
        <v>464</v>
      </c>
      <c r="AE24" s="2" t="s">
        <v>161</v>
      </c>
      <c r="AF24" s="2"/>
      <c r="AG24" s="2" t="s">
        <v>390</v>
      </c>
      <c r="AH24" s="2" t="s">
        <v>142</v>
      </c>
      <c r="AI24" s="2" t="s">
        <v>465</v>
      </c>
      <c r="AJ24" s="2">
        <v>24403</v>
      </c>
      <c r="AK24" s="7" t="s">
        <v>466</v>
      </c>
      <c r="AL24" s="7" t="s">
        <v>106</v>
      </c>
      <c r="AM24" s="2" t="s">
        <v>235</v>
      </c>
      <c r="AN24" s="2"/>
      <c r="AO24" s="2"/>
      <c r="AP24" s="2"/>
      <c r="AQ24" s="2"/>
      <c r="AR24" s="2"/>
      <c r="AS24" s="2"/>
      <c r="AT24" s="8"/>
      <c r="AU24" s="8">
        <v>284.5</v>
      </c>
      <c r="AV24" s="8">
        <v>228.5</v>
      </c>
      <c r="AW24" s="8">
        <v>48</v>
      </c>
      <c r="AX24" s="2" t="s">
        <v>106</v>
      </c>
      <c r="AY24" s="8">
        <v>90.95</v>
      </c>
      <c r="AZ24" s="8"/>
      <c r="BA24" s="7"/>
      <c r="BB24" s="8"/>
      <c r="BC24" s="2"/>
      <c r="BD24" s="2" t="s">
        <v>106</v>
      </c>
      <c r="BE24" s="2"/>
      <c r="BF24" s="2"/>
      <c r="BG24" s="7"/>
      <c r="BH24" s="8"/>
      <c r="BI24" s="2"/>
      <c r="BJ24" s="2" t="s">
        <v>106</v>
      </c>
      <c r="BK24" s="2"/>
      <c r="BL24" s="2"/>
      <c r="BM24" s="8"/>
      <c r="BN24" s="2"/>
      <c r="BO24" s="8">
        <v>8</v>
      </c>
      <c r="BP24" s="8"/>
      <c r="BQ24" s="8">
        <v>13.76</v>
      </c>
      <c r="BR24" s="2"/>
      <c r="BS24" s="2"/>
      <c r="BT24" s="8"/>
      <c r="BU24" s="2" t="s">
        <v>106</v>
      </c>
      <c r="BV24" s="8">
        <v>298.26</v>
      </c>
      <c r="BW24" s="2" t="s">
        <v>121</v>
      </c>
      <c r="BX24" s="2" t="s">
        <v>122</v>
      </c>
      <c r="BY24" s="2" t="s">
        <v>106</v>
      </c>
      <c r="BZ24" s="2" t="s">
        <v>106</v>
      </c>
      <c r="CA24" s="2" t="s">
        <v>106</v>
      </c>
      <c r="CB24" s="2"/>
      <c r="CC24" s="2"/>
      <c r="CD24" s="2"/>
      <c r="CE24" s="2" t="s">
        <v>123</v>
      </c>
      <c r="CF24" s="3">
        <v>46259.845062963</v>
      </c>
      <c r="CG24" s="7" t="s">
        <v>467</v>
      </c>
      <c r="CH24" s="7" t="s">
        <v>106</v>
      </c>
      <c r="CI24" s="7" t="s">
        <v>106</v>
      </c>
      <c r="CJ24" s="2"/>
      <c r="CK24" s="2"/>
      <c r="CL24" s="2" t="s">
        <v>148</v>
      </c>
      <c r="CM24" s="2" t="s">
        <v>125</v>
      </c>
      <c r="CN24" s="2" t="s">
        <v>106</v>
      </c>
      <c r="CO24" s="2"/>
      <c r="CP24" s="2"/>
      <c r="CQ24" s="2"/>
      <c r="CR24" s="2" t="s">
        <v>106</v>
      </c>
      <c r="CS24" s="2" t="s">
        <v>106</v>
      </c>
      <c r="CT24" s="2"/>
      <c r="CU24" s="2"/>
      <c r="CV24" s="2"/>
    </row>
    <row r="25">
      <c r="A25" s="2">
        <v>19853596</v>
      </c>
      <c r="B25" s="2"/>
      <c r="C25" s="3">
        <v>46259.8339</v>
      </c>
      <c r="D25" s="3"/>
      <c r="E25" s="2">
        <v>928</v>
      </c>
      <c r="F25" s="4" t="s">
        <v>468</v>
      </c>
      <c r="G25" s="2" t="s">
        <v>469</v>
      </c>
      <c r="H25" s="2" t="s">
        <v>102</v>
      </c>
      <c r="I25" s="2" t="s">
        <v>103</v>
      </c>
      <c r="J25" s="2" t="s">
        <v>470</v>
      </c>
      <c r="K25" s="2" t="s">
        <v>105</v>
      </c>
      <c r="L25" s="2"/>
      <c r="M25" s="2" t="s">
        <v>106</v>
      </c>
      <c r="N25" s="5">
        <v>46272</v>
      </c>
      <c r="O25" s="5">
        <v>46276</v>
      </c>
      <c r="P25" s="2">
        <v>4</v>
      </c>
      <c r="Q25" s="2" t="s">
        <v>471</v>
      </c>
      <c r="R25" s="2" t="s">
        <v>472</v>
      </c>
      <c r="S25" s="5">
        <v>28566</v>
      </c>
      <c r="T25" s="2" t="s">
        <v>473</v>
      </c>
      <c r="U25" s="2" t="s">
        <v>110</v>
      </c>
      <c r="V25" s="6" t="s">
        <v>474</v>
      </c>
      <c r="W25" s="2" t="s">
        <v>475</v>
      </c>
      <c r="X25" s="6" t="s">
        <v>476</v>
      </c>
      <c r="Y25" s="2" t="s">
        <v>477</v>
      </c>
      <c r="Z25" s="2" t="s">
        <v>115</v>
      </c>
      <c r="AA25" s="2" t="s">
        <v>115</v>
      </c>
      <c r="AB25" s="6" t="s">
        <v>106</v>
      </c>
      <c r="AC25" s="6"/>
      <c r="AD25" s="2" t="s">
        <v>478</v>
      </c>
      <c r="AE25" s="2" t="s">
        <v>233</v>
      </c>
      <c r="AF25" s="2"/>
      <c r="AG25" s="2"/>
      <c r="AH25" s="2" t="s">
        <v>118</v>
      </c>
      <c r="AI25" s="2" t="s">
        <v>479</v>
      </c>
      <c r="AJ25" s="2">
        <v>136970</v>
      </c>
      <c r="AK25" s="7" t="s">
        <v>480</v>
      </c>
      <c r="AL25" s="7" t="s">
        <v>106</v>
      </c>
      <c r="AM25" s="2" t="s">
        <v>146</v>
      </c>
      <c r="AN25" s="2"/>
      <c r="AO25" s="2"/>
      <c r="AP25" s="2"/>
      <c r="AQ25" s="2"/>
      <c r="AR25" s="2"/>
      <c r="AS25" s="2"/>
      <c r="AT25" s="8"/>
      <c r="AU25" s="8">
        <v>266</v>
      </c>
      <c r="AV25" s="8">
        <v>232</v>
      </c>
      <c r="AW25" s="8">
        <v>12</v>
      </c>
      <c r="AX25" s="2" t="s">
        <v>106</v>
      </c>
      <c r="AY25" s="8">
        <v>266</v>
      </c>
      <c r="AZ25" s="8"/>
      <c r="BA25" s="7"/>
      <c r="BB25" s="8"/>
      <c r="BC25" s="2"/>
      <c r="BD25" s="2" t="s">
        <v>106</v>
      </c>
      <c r="BE25" s="2"/>
      <c r="BF25" s="2"/>
      <c r="BG25" s="7"/>
      <c r="BH25" s="8"/>
      <c r="BI25" s="2"/>
      <c r="BJ25" s="2" t="s">
        <v>106</v>
      </c>
      <c r="BK25" s="2"/>
      <c r="BL25" s="2"/>
      <c r="BM25" s="8"/>
      <c r="BN25" s="2"/>
      <c r="BO25" s="8">
        <v>22</v>
      </c>
      <c r="BP25" s="8"/>
      <c r="BQ25" s="8"/>
      <c r="BR25" s="2"/>
      <c r="BS25" s="2"/>
      <c r="BT25" s="8"/>
      <c r="BU25" s="2" t="s">
        <v>106</v>
      </c>
      <c r="BV25" s="8">
        <v>266</v>
      </c>
      <c r="BW25" s="2" t="s">
        <v>121</v>
      </c>
      <c r="BX25" s="2" t="s">
        <v>122</v>
      </c>
      <c r="BY25" s="2" t="s">
        <v>106</v>
      </c>
      <c r="BZ25" s="2" t="s">
        <v>106</v>
      </c>
      <c r="CA25" s="2" t="s">
        <v>106</v>
      </c>
      <c r="CB25" s="2"/>
      <c r="CC25" s="2"/>
      <c r="CD25" s="2"/>
      <c r="CE25" s="2" t="s">
        <v>123</v>
      </c>
      <c r="CF25" s="3">
        <v>46259.8439888889</v>
      </c>
      <c r="CG25" s="7" t="s">
        <v>481</v>
      </c>
      <c r="CH25" s="7" t="s">
        <v>106</v>
      </c>
      <c r="CI25" s="7" t="s">
        <v>106</v>
      </c>
      <c r="CJ25" s="2"/>
      <c r="CK25" s="2"/>
      <c r="CL25" s="2" t="s">
        <v>148</v>
      </c>
      <c r="CM25" s="2" t="s">
        <v>125</v>
      </c>
      <c r="CN25" s="2" t="s">
        <v>106</v>
      </c>
      <c r="CO25" s="2"/>
      <c r="CP25" s="2"/>
      <c r="CQ25" s="2"/>
      <c r="CR25" s="2" t="s">
        <v>482</v>
      </c>
      <c r="CS25" s="2" t="s">
        <v>106</v>
      </c>
      <c r="CT25" s="2"/>
      <c r="CU25" s="2"/>
      <c r="CV25" s="2"/>
    </row>
    <row r="26">
      <c r="A26" s="9">
        <v>19853705</v>
      </c>
      <c r="B26" s="9"/>
      <c r="C26" s="10">
        <v>46259.8428373495</v>
      </c>
      <c r="D26" s="10"/>
      <c r="E26" s="9">
        <v>3715</v>
      </c>
      <c r="F26" s="11" t="s">
        <v>483</v>
      </c>
      <c r="G26" s="9" t="s">
        <v>484</v>
      </c>
      <c r="H26" s="9" t="s">
        <v>102</v>
      </c>
      <c r="I26" s="9" t="s">
        <v>440</v>
      </c>
      <c r="J26" s="9" t="s">
        <v>485</v>
      </c>
      <c r="K26" s="9" t="s">
        <v>105</v>
      </c>
      <c r="L26" s="9"/>
      <c r="M26" s="9" t="s">
        <v>106</v>
      </c>
      <c r="N26" s="12">
        <v>46263</v>
      </c>
      <c r="O26" s="12">
        <v>46264</v>
      </c>
      <c r="P26" s="9">
        <v>1</v>
      </c>
      <c r="Q26" s="9" t="s">
        <v>486</v>
      </c>
      <c r="R26" s="9" t="s">
        <v>487</v>
      </c>
      <c r="S26" s="12">
        <v>30790</v>
      </c>
      <c r="T26" s="9" t="s">
        <v>488</v>
      </c>
      <c r="U26" s="9" t="s">
        <v>110</v>
      </c>
      <c r="V26" s="13" t="s">
        <v>489</v>
      </c>
      <c r="W26" s="9" t="s">
        <v>490</v>
      </c>
      <c r="X26" s="13" t="s">
        <v>491</v>
      </c>
      <c r="Y26" s="9" t="s">
        <v>492</v>
      </c>
      <c r="Z26" s="9" t="s">
        <v>263</v>
      </c>
      <c r="AA26" s="9" t="s">
        <v>263</v>
      </c>
      <c r="AB26" s="13" t="s">
        <v>106</v>
      </c>
      <c r="AC26" s="13"/>
      <c r="AD26" s="9" t="s">
        <v>493</v>
      </c>
      <c r="AE26" s="9" t="s">
        <v>161</v>
      </c>
      <c r="AF26" s="9"/>
      <c r="AG26" s="9" t="s">
        <v>494</v>
      </c>
      <c r="AH26" s="9" t="s">
        <v>142</v>
      </c>
      <c r="AI26" s="9" t="s">
        <v>495</v>
      </c>
      <c r="AJ26" s="9">
        <v>51087</v>
      </c>
      <c r="AK26" s="14"/>
      <c r="AL26" s="14"/>
      <c r="AM26" s="9" t="s">
        <v>146</v>
      </c>
      <c r="AN26" s="9"/>
      <c r="AO26" s="9"/>
      <c r="AP26" s="9"/>
      <c r="AQ26" s="9"/>
      <c r="AR26" s="9"/>
      <c r="AS26" s="9"/>
      <c r="AT26" s="15"/>
      <c r="AU26" s="15">
        <v>36</v>
      </c>
      <c r="AV26" s="15">
        <v>23</v>
      </c>
      <c r="AW26" s="15">
        <v>0</v>
      </c>
      <c r="AX26" s="9" t="s">
        <v>106</v>
      </c>
      <c r="AY26" s="15">
        <v>38.82</v>
      </c>
      <c r="AZ26" s="15"/>
      <c r="BA26" s="14"/>
      <c r="BB26" s="15"/>
      <c r="BC26" s="9"/>
      <c r="BD26" s="9" t="s">
        <v>106</v>
      </c>
      <c r="BE26" s="9"/>
      <c r="BF26" s="9"/>
      <c r="BG26" s="14"/>
      <c r="BH26" s="15"/>
      <c r="BI26" s="9"/>
      <c r="BJ26" s="9" t="s">
        <v>106</v>
      </c>
      <c r="BK26" s="9"/>
      <c r="BL26" s="9"/>
      <c r="BM26" s="15"/>
      <c r="BN26" s="9"/>
      <c r="BO26" s="15">
        <v>13</v>
      </c>
      <c r="BP26" s="15"/>
      <c r="BQ26" s="15">
        <v>2.82</v>
      </c>
      <c r="BR26" s="9"/>
      <c r="BS26" s="9"/>
      <c r="BT26" s="15"/>
      <c r="BU26" s="9" t="s">
        <v>106</v>
      </c>
      <c r="BV26" s="15">
        <v>38.82</v>
      </c>
      <c r="BW26" s="9" t="s">
        <v>121</v>
      </c>
      <c r="BX26" s="9" t="s">
        <v>122</v>
      </c>
      <c r="BY26" s="9" t="s">
        <v>106</v>
      </c>
      <c r="BZ26" s="9" t="s">
        <v>106</v>
      </c>
      <c r="CA26" s="9" t="s">
        <v>106</v>
      </c>
      <c r="CB26" s="9"/>
      <c r="CC26" s="9"/>
      <c r="CD26" s="9"/>
      <c r="CE26" s="9" t="s">
        <v>123</v>
      </c>
      <c r="CF26" s="10">
        <v>46259.8428373495</v>
      </c>
      <c r="CG26" s="14"/>
      <c r="CH26" s="14" t="s">
        <v>106</v>
      </c>
      <c r="CI26" s="14" t="s">
        <v>106</v>
      </c>
      <c r="CJ26" s="9"/>
      <c r="CK26" s="9"/>
      <c r="CL26" s="9" t="s">
        <v>124</v>
      </c>
      <c r="CM26" s="9" t="s">
        <v>125</v>
      </c>
      <c r="CN26" s="9" t="s">
        <v>106</v>
      </c>
      <c r="CO26" s="9"/>
      <c r="CP26" s="9"/>
      <c r="CQ26" s="9"/>
      <c r="CR26" s="9" t="s">
        <v>496</v>
      </c>
      <c r="CS26" s="9" t="s">
        <v>106</v>
      </c>
      <c r="CT26" s="9"/>
      <c r="CU26" s="9"/>
      <c r="CV26" s="9"/>
    </row>
  </sheetData>
  <conditionalFormatting sqref="A2:CV26">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497</v>
      </c>
      <c r="B1" s="1" t="s">
        <v>498</v>
      </c>
      <c r="C1" s="1" t="s">
        <v>499</v>
      </c>
      <c r="D1" s="1" t="s">
        <v>500</v>
      </c>
      <c r="E1" s="1" t="s">
        <v>500</v>
      </c>
      <c r="F1" s="1" t="s">
        <v>500</v>
      </c>
    </row>
    <row r="2">
      <c r="A2" s="16" t="s">
        <v>497</v>
      </c>
      <c r="B2" s="16" t="s">
        <v>501</v>
      </c>
      <c r="C2" s="16" t="s">
        <v>502</v>
      </c>
      <c r="D2" s="16" t="s">
        <v>503</v>
      </c>
      <c r="E2" s="16" t="s">
        <v>504</v>
      </c>
      <c r="F2" s="16" t="s">
        <v>505</v>
      </c>
    </row>
    <row r="3">
      <c r="A3" s="17" t="s">
        <v>506</v>
      </c>
      <c r="B3" s="17" t="s">
        <v>507</v>
      </c>
      <c r="C3" s="17" t="s">
        <v>508</v>
      </c>
      <c r="D3" s="17" t="s">
        <v>509</v>
      </c>
      <c r="E3" s="17" t="s">
        <v>115</v>
      </c>
      <c r="F3" s="17" t="s">
        <v>510</v>
      </c>
    </row>
    <row r="4">
      <c r="D4" s="17" t="s">
        <v>511</v>
      </c>
    </row>
  </sheetData>
  <mergeCells>
    <mergeCell ref="A1"/>
    <mergeCell ref="B1"/>
    <mergeCell ref="C1"/>
    <mergeCell ref="D1:F1"/>
  </mergeCells>
  <headerFooter/>
</worksheet>
</file>