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6 Septembre 2026" sheetId="3" r:id="rId4"/>
  </sheets>
  <calcPr fullCalcOnLoad="1"/>
</workbook>
</file>

<file path=xl/sharedStrings.xml><?xml version="1.0" encoding="utf-8"?>
<sst xmlns="http://schemas.openxmlformats.org/spreadsheetml/2006/main" count="291" uniqueCount="291">
  <si>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</si>
  <si>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</si>
  <si>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</si>
  <si>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</si>
  <si>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</si>
  <si>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</si>
  <si>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</si>
  <si>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</si>
  <si>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</si>
  <si>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</si>
  <si>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</si>
  <si>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</si>
  <si>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</si>
  <si>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</si>
  <si>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</si>
  <si>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</si>
  <si>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</si>
  <si>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</si>
  <si>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</si>
  <si>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</si>
  <si>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</si>
  <si>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</si>
  <si>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</si>
  <si>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</si>
  <si>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</si>
  <si>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</si>
  <si>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</si>
  <si>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</si>
  <si>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</si>
  <si>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</si>
  <si>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</si>
  <si>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</si>
  <si>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</si>
  <si>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</si>
  <si>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</si>
  <si>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</si>
  <si>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</si>
  <si>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</si>
  <si>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</si>
  <si>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</si>
  <si>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</si>
  <si>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</si>
  <si>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</si>
  <si>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</si>
  <si>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</si>
  <si>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</si>
  <si>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</si>
  <si>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</si>
  <si>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</si>
  <si>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</si>
  <si>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</si>
  <si>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</si>
  <si>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</si>
  <si>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</si>
  <si>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</si>
  <si>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</si>
  <si>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</si>
  <si>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</si>
  <si>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</si>
  <si>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</si>
  <si>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</si>
  <si>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</si>
  <si>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</si>
  <si>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</si>
  <si>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</si>
  <si>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</si>
  <si>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</si>
  <si>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</si>
  <si>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</si>
  <si>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</si>
  <si>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</si>
  <si>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</si>
  <si>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</si>
  <si>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</si>
  <si>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</si>
  <si>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</si>
  <si>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</si>
  <si>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</si>
  <si>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</si>
  <si>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</si>
  <si>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</si>
  <si>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</si>
  <si>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</si>
  <si>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</si>
  <si>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</si>
  <si>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</si>
  <si>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</si>
  <si>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</si>
  <si>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</si>
  <si>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</si>
  <si>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</si>
  <si>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</si>
  <si>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</si>
  <si>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</si>
  <si>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</si>
  <si>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</si>
  <si>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</si>
  <si>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</si>
  <si>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</si>
  <si>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</si>
  <si>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78233</t>
  </si>
  <si>
    <t>Camping des Etangs</t>
  </si>
  <si>
    <t>France</t>
  </si>
  <si>
    <t>Centre-Val de Loire</t>
  </si>
  <si>
    <t>Cher</t>
  </si>
  <si>
    <t>Individuel Premium</t>
  </si>
  <si>
    <t/>
  </si>
  <si>
    <t>Briatte</t>
  </si>
  <si>
    <t>Jerome</t>
  </si>
  <si>
    <t>jackfrancisbartley@gmail.com</t>
  </si>
  <si>
    <t>non</t>
  </si>
  <si>
    <t>0608096396</t>
  </si>
  <si>
    <t>10 Route de Brécy</t>
  </si>
  <si>
    <t>18220</t>
  </si>
  <si>
    <t>Rians</t>
  </si>
  <si>
    <t>FR</t>
  </si>
  <si>
    <t>Elise Briatte 01/07/1957</t>
  </si>
  <si>
    <t>2</t>
  </si>
  <si>
    <t>Camping car : 3x7m</t>
  </si>
  <si>
    <t>Emplacement</t>
  </si>
  <si>
    <t>Forfait Confort (1 tente, caravane ou camping-car / 1 voiture / électricité 10A) 2/6 pers.</t>
  </si>
  <si>
    <t>TARIFICATION A LA NUITÉE</t>
  </si>
  <si>
    <t>€</t>
  </si>
  <si>
    <t>Visa</t>
  </si>
  <si>
    <t>YES</t>
  </si>
  <si>
    <t>0</t>
  </si>
  <si>
    <t>Pack E-Trafic Campingdirect</t>
  </si>
  <si>
    <t>CampingCard</t>
  </si>
  <si>
    <t>Domaine de la Plage</t>
  </si>
  <si>
    <t>Auvergne-Rhône-Alpes</t>
  </si>
  <si>
    <t>Ardèche</t>
  </si>
  <si>
    <t>Mazzuca</t>
  </si>
  <si>
    <t>Guerino</t>
  </si>
  <si>
    <t>guerino-mazzuca@web.de</t>
  </si>
  <si>
    <t>017622217895</t>
  </si>
  <si>
    <t>Arnulfstraße</t>
  </si>
  <si>
    <t>54295</t>
  </si>
  <si>
    <t>Trier</t>
  </si>
  <si>
    <t>DE</t>
  </si>
  <si>
    <t>Sabine Stadler 01/10/1990</t>
  </si>
  <si>
    <t>Location</t>
  </si>
  <si>
    <t>Mobilhome Standard 2 CH 4 pers.</t>
  </si>
  <si>
    <t>99 | Verleih von Bettwäsche Doppelbett | 1 | 15</t>
  </si>
  <si>
    <t>TARIFICATION A LA NUITÉE - 2026</t>
  </si>
  <si>
    <t>Camping de La Falaise</t>
  </si>
  <si>
    <t>Pays de la Loire</t>
  </si>
  <si>
    <t>Loire-Atlantique</t>
  </si>
  <si>
    <t>Kluge</t>
  </si>
  <si>
    <t>Lars</t>
  </si>
  <si>
    <t>lgkluge@t-online.de</t>
  </si>
  <si>
    <t>004915119141146</t>
  </si>
  <si>
    <t>Walnussweg 28</t>
  </si>
  <si>
    <t>12347</t>
  </si>
  <si>
    <t>Berlin</t>
  </si>
  <si>
    <t>Gabriele Kluge 23/11/1963</t>
  </si>
  <si>
    <t>Emplacement nu, eau et électricité (10A) 2 pers.</t>
  </si>
  <si>
    <t>47843</t>
  </si>
  <si>
    <t>Sites et Paysages Domaine de la Catinière</t>
  </si>
  <si>
    <t>Normandie</t>
  </si>
  <si>
    <t>Eure</t>
  </si>
  <si>
    <t>Collignon</t>
  </si>
  <si>
    <t>Christelle</t>
  </si>
  <si>
    <t>e.christelle@googlemail.com</t>
  </si>
  <si>
    <t>oui</t>
  </si>
  <si>
    <t>691814819</t>
  </si>
  <si>
    <t>22, rue de Grundhof</t>
  </si>
  <si>
    <t>6550</t>
  </si>
  <si>
    <t>Berdorf</t>
  </si>
  <si>
    <t>LU</t>
  </si>
  <si>
    <t>Marc Collignon 29/01/1983</t>
  </si>
  <si>
    <t>Camping car : 2,4x7m</t>
  </si>
  <si>
    <t>Emplacement confort avec électricité 8A 1/2 pers.</t>
  </si>
  <si>
    <t xml:space="preserve">50 | Electricité 13 A | 1 | 2_x000D_
1967 | Animal domestique vacciné (tenu en laisse) | 2 | 6</t>
  </si>
  <si>
    <t>1</t>
  </si>
  <si>
    <t>Clef verte | Empl CC | Emplacement</t>
  </si>
  <si>
    <t>51143</t>
  </si>
  <si>
    <t>Camping LA PRESQU'ILE DE GIENS</t>
  </si>
  <si>
    <t>Provence-Alpes-Côte d'Azur</t>
  </si>
  <si>
    <t>Var</t>
  </si>
  <si>
    <t>Demarly</t>
  </si>
  <si>
    <t>Sonia</t>
  </si>
  <si>
    <t>soniabost003@gmail.com</t>
  </si>
  <si>
    <t>0666459394</t>
  </si>
  <si>
    <t>2074 CORNICHE NORMANDIE NIEMEN</t>
  </si>
  <si>
    <t>06340</t>
  </si>
  <si>
    <t>DRAP</t>
  </si>
  <si>
    <t>Steeve Demarly 22/09/1987 | Taylon Demarly 03/07/2026</t>
  </si>
  <si>
    <t>3</t>
  </si>
  <si>
    <t>Je souhaite un emplacement calme si possible. Et nous amenons notre lit parapluie. Nous avons un véhicule Renault trafic 9 places, si possible une place à côté</t>
  </si>
  <si>
    <t>Mobilhome ESTEREL 4 pers.</t>
  </si>
  <si>
    <t>COURT-SÉJOUR ET WEEK-END</t>
  </si>
  <si>
    <t>49961</t>
  </si>
  <si>
    <t>Camping Le Colporteur</t>
  </si>
  <si>
    <t>Isère</t>
  </si>
  <si>
    <t>Guerin</t>
  </si>
  <si>
    <t>Erwan</t>
  </si>
  <si>
    <t>erwan35610@gmail.com</t>
  </si>
  <si>
    <t>0671285767</t>
  </si>
  <si>
    <t>13, rue du Colombier</t>
  </si>
  <si>
    <t>35120</t>
  </si>
  <si>
    <t>Saint-Marcan</t>
  </si>
  <si>
    <t>Romain Milcent 10/05/2005 | Esteban Journel 13/04/2005</t>
  </si>
  <si>
    <t xml:space="preserve">Bonjour, notre arrivée risque d'être tardif, probablement entre 22 et 23h.
Cordialement, Guerin Erwan 
Guerin Erwan</t>
  </si>
  <si>
    <t>Tente : 1x2m</t>
  </si>
  <si>
    <t>Forfait emplacement Confort 2/6 pers.</t>
  </si>
  <si>
    <t>2144 | Personne supplémentaire 18 ans et + | 1 | 4</t>
  </si>
  <si>
    <t>Frais de dossier offerts</t>
  </si>
  <si>
    <t>Frais de réservation offerts</t>
  </si>
  <si>
    <t>Norman</t>
  </si>
  <si>
    <t>Rosemary</t>
  </si>
  <si>
    <t>rnormanran@aol.com</t>
  </si>
  <si>
    <t>07447974385</t>
  </si>
  <si>
    <t>66 LONGDEN ROAD</t>
  </si>
  <si>
    <t>SY3 7HG</t>
  </si>
  <si>
    <t>SHREWSBURY</t>
  </si>
  <si>
    <t>GB</t>
  </si>
  <si>
    <t>EN</t>
  </si>
  <si>
    <t>Peter Norman 16/01/1955</t>
  </si>
  <si>
    <t>Acsi please</t>
  </si>
  <si>
    <t>Camping car : 2,3x7m</t>
  </si>
  <si>
    <t>74852</t>
  </si>
  <si>
    <t>Camping La Gallouette</t>
  </si>
  <si>
    <t>Manche</t>
  </si>
  <si>
    <t>Iorio</t>
  </si>
  <si>
    <t>Fernand</t>
  </si>
  <si>
    <t>annie.godard1@orange.fr</t>
  </si>
  <si>
    <t>0621208961</t>
  </si>
  <si>
    <t>21 rue de la Chapelle</t>
  </si>
  <si>
    <t>80118</t>
  </si>
  <si>
    <t>Le Quesnel</t>
  </si>
  <si>
    <t>Annie Iorio 20/12/1948</t>
  </si>
  <si>
    <t>Grand Confort 2 chambres - 30 m2 + Terrasse semi-couverte 1/4 pers.</t>
  </si>
  <si>
    <t>1577 | Terrasse semi-couverte / couverte | 1 | 98</t>
  </si>
  <si>
    <t>TARIFICATION A LA SEMAINE</t>
  </si>
  <si>
    <t>Je veux être remboursé en cas d’imprévus (maladie, grève, pénurie d’essence, refus ou modification des congés…) : 34,24</t>
  </si>
  <si>
    <t>Camping au Bord de l'Aisne</t>
  </si>
  <si>
    <t>Hauts-de-France</t>
  </si>
  <si>
    <t>Aisne</t>
  </si>
  <si>
    <t>Ash-cutler</t>
  </si>
  <si>
    <t>Joanne</t>
  </si>
  <si>
    <t>jo.ashcutler@icloud.com</t>
  </si>
  <si>
    <t>07748034069</t>
  </si>
  <si>
    <t>Kilndowe House, 23 Merlin Close</t>
  </si>
  <si>
    <t>SO32 1LY</t>
  </si>
  <si>
    <t>Bishops Waltham</t>
  </si>
  <si>
    <t>Thomas Cutler 09/05/1957</t>
  </si>
  <si>
    <t>Emplacement + 1 véhicule + accès piscine 1/6 pers.</t>
  </si>
  <si>
    <t>23 | Electricity 10A | 1 | 6</t>
  </si>
  <si>
    <t>11 | Additional adult | 1 | 9,58</t>
  </si>
  <si>
    <t>102077</t>
  </si>
  <si>
    <t>La Forêt Stella-Plage</t>
  </si>
  <si>
    <t>Pas-de-Calais</t>
  </si>
  <si>
    <t>Letellier</t>
  </si>
  <si>
    <t>Johnny</t>
  </si>
  <si>
    <t>johnny-letellier@orange.fr</t>
  </si>
  <si>
    <t>0678453885</t>
  </si>
  <si>
    <t>3 le clos de l'église</t>
  </si>
  <si>
    <t>76570</t>
  </si>
  <si>
    <t>LIMESY</t>
  </si>
  <si>
    <t>Carine Pain 04/05/1976</t>
  </si>
  <si>
    <t xml:space="preserve">Cabanétape Escale  1/2 pers  - Vélo &amp; rando 1/2 pers.</t>
  </si>
  <si>
    <t>793 | Personne supplémentaire de + 18 ans | 1 | 12</t>
  </si>
  <si>
    <t>Camping des Barolles</t>
  </si>
  <si>
    <t>Métropole de Lyon</t>
  </si>
  <si>
    <t>Boeing</t>
  </si>
  <si>
    <t>Hartmut</t>
  </si>
  <si>
    <t>boeing@web.de</t>
  </si>
  <si>
    <t>491632634641</t>
  </si>
  <si>
    <t>Zedernweg 24</t>
  </si>
  <si>
    <t>46535</t>
  </si>
  <si>
    <t>Dinslaken</t>
  </si>
  <si>
    <t>Angela Boeing 11/05/1957</t>
  </si>
  <si>
    <t>Caravane : 2,3x7,2m</t>
  </si>
  <si>
    <t>Forfait (caravane / camping car / tente de toit) 1/6 pers.</t>
  </si>
  <si>
    <t xml:space="preserve">12 | Animal | 1 | 5_x000D_
23 | Electricité 10 A | 1 | 13</t>
  </si>
  <si>
    <t>1620 | Personne + 18 ans | 1 | 15,56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</si>
  <si>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</si>
  <si>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</si>
  <si>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</si>
  <si>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</si>
  <si>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</si>
  <si>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</si>
  <si>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</si>
  <si>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</si>
  <si>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</si>
  <si>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</si>
  <si>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25-Sept-2026 -&gt; 25-Sept-2026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</si>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</sst>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20050384</v>
      </c>
      <c r="B2" s="2"/>
      <c r="C2" s="3">
        <v>46290.4500741088</v>
      </c>
      <c r="D2" s="3"/>
      <c r="E2" s="2">
        <v>3088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46290</v>
      </c>
      <c r="O2" s="5">
        <v>46292</v>
      </c>
      <c r="P2" s="2">
        <v>2</v>
      </c>
      <c r="Q2" s="2" t="s">
        <v>107</v>
      </c>
      <c r="R2" s="2" t="s">
        <v>108</v>
      </c>
      <c r="S2" s="5">
        <v>22187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21456</v>
      </c>
      <c r="AK2" s="7" t="s">
        <v>106</v>
      </c>
      <c r="AL2" s="7" t="s">
        <v>106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55</v>
      </c>
      <c r="AV2" s="8">
        <v>45</v>
      </c>
      <c r="AW2" s="8">
        <v>0</v>
      </c>
      <c r="AX2" s="2" t="s">
        <v>106</v>
      </c>
      <c r="AY2" s="8">
        <v>59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10</v>
      </c>
      <c r="BP2" s="8"/>
      <c r="BQ2" s="8">
        <v>4</v>
      </c>
      <c r="BR2" s="2"/>
      <c r="BS2" s="2"/>
      <c r="BT2" s="8"/>
      <c r="BU2" s="2" t="s">
        <v>106</v>
      </c>
      <c r="BV2" s="8">
        <v>59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46290.4688584144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127</v>
      </c>
      <c r="CS2" s="2" t="s">
        <v>106</v>
      </c>
      <c r="CT2" s="2"/>
      <c r="CU2" s="2"/>
      <c r="CV2" s="2"/>
    </row>
    <row r="3">
      <c r="A3" s="2">
        <v>20050759</v>
      </c>
      <c r="B3" s="2"/>
      <c r="C3" s="3">
        <v>46290.5150904282</v>
      </c>
      <c r="D3" s="3"/>
      <c r="E3" s="2">
        <v>2552</v>
      </c>
      <c r="F3" s="4" t="s">
        <v>106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46299</v>
      </c>
      <c r="O3" s="5">
        <v>46308</v>
      </c>
      <c r="P3" s="2">
        <v>9</v>
      </c>
      <c r="Q3" s="2" t="s">
        <v>131</v>
      </c>
      <c r="R3" s="2" t="s">
        <v>132</v>
      </c>
      <c r="S3" s="5">
        <v>30899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106</v>
      </c>
      <c r="AC3" s="6"/>
      <c r="AD3" s="2" t="s">
        <v>139</v>
      </c>
      <c r="AE3" s="2" t="s">
        <v>117</v>
      </c>
      <c r="AF3" s="2"/>
      <c r="AG3" s="2"/>
      <c r="AH3" s="2" t="s">
        <v>140</v>
      </c>
      <c r="AI3" s="2" t="s">
        <v>141</v>
      </c>
      <c r="AJ3" s="2">
        <v>16513</v>
      </c>
      <c r="AK3" s="7" t="s">
        <v>142</v>
      </c>
      <c r="AL3" s="7" t="s">
        <v>106</v>
      </c>
      <c r="AM3" s="2" t="s">
        <v>143</v>
      </c>
      <c r="AN3" s="2"/>
      <c r="AO3" s="2"/>
      <c r="AP3" s="2"/>
      <c r="AQ3" s="2"/>
      <c r="AR3" s="2"/>
      <c r="AS3" s="2"/>
      <c r="AT3" s="8"/>
      <c r="AU3" s="8">
        <v>434</v>
      </c>
      <c r="AV3" s="8">
        <v>405</v>
      </c>
      <c r="AW3" s="8">
        <v>15</v>
      </c>
      <c r="AX3" s="2" t="s">
        <v>106</v>
      </c>
      <c r="AY3" s="8">
        <v>445.7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14</v>
      </c>
      <c r="BP3" s="8"/>
      <c r="BQ3" s="8">
        <v>11.7</v>
      </c>
      <c r="BR3" s="2"/>
      <c r="BS3" s="2"/>
      <c r="BT3" s="8"/>
      <c r="BU3" s="2" t="s">
        <v>106</v>
      </c>
      <c r="BV3" s="8">
        <v>445.7</v>
      </c>
      <c r="BW3" s="2" t="s">
        <v>122</v>
      </c>
      <c r="BX3" s="2" t="s">
        <v>123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46290.5246071759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20050776</v>
      </c>
      <c r="B4" s="2"/>
      <c r="C4" s="3">
        <v>46290.5201419792</v>
      </c>
      <c r="D4" s="3"/>
      <c r="E4" s="2">
        <v>12822</v>
      </c>
      <c r="F4" s="4" t="s">
        <v>106</v>
      </c>
      <c r="G4" s="2" t="s">
        <v>144</v>
      </c>
      <c r="H4" s="2" t="s">
        <v>102</v>
      </c>
      <c r="I4" s="2" t="s">
        <v>145</v>
      </c>
      <c r="J4" s="2" t="s">
        <v>146</v>
      </c>
      <c r="K4" s="2" t="s">
        <v>105</v>
      </c>
      <c r="L4" s="2"/>
      <c r="M4" s="2" t="s">
        <v>106</v>
      </c>
      <c r="N4" s="5">
        <v>46291</v>
      </c>
      <c r="O4" s="5">
        <v>46293</v>
      </c>
      <c r="P4" s="2">
        <v>2</v>
      </c>
      <c r="Q4" s="2" t="s">
        <v>147</v>
      </c>
      <c r="R4" s="2" t="s">
        <v>148</v>
      </c>
      <c r="S4" s="5">
        <v>23295</v>
      </c>
      <c r="T4" s="2" t="s">
        <v>149</v>
      </c>
      <c r="U4" s="2" t="s">
        <v>110</v>
      </c>
      <c r="V4" s="6" t="s">
        <v>150</v>
      </c>
      <c r="W4" s="2" t="s">
        <v>151</v>
      </c>
      <c r="X4" s="6" t="s">
        <v>152</v>
      </c>
      <c r="Y4" s="2" t="s">
        <v>153</v>
      </c>
      <c r="Z4" s="2" t="s">
        <v>138</v>
      </c>
      <c r="AA4" s="2" t="s">
        <v>138</v>
      </c>
      <c r="AB4" s="6" t="s">
        <v>106</v>
      </c>
      <c r="AC4" s="6"/>
      <c r="AD4" s="2" t="s">
        <v>154</v>
      </c>
      <c r="AE4" s="2" t="s">
        <v>117</v>
      </c>
      <c r="AF4" s="2"/>
      <c r="AG4" s="2"/>
      <c r="AH4" s="2" t="s">
        <v>119</v>
      </c>
      <c r="AI4" s="2" t="s">
        <v>155</v>
      </c>
      <c r="AJ4" s="2">
        <v>51416</v>
      </c>
      <c r="AK4" s="7"/>
      <c r="AL4" s="7"/>
      <c r="AM4" s="2" t="s">
        <v>121</v>
      </c>
      <c r="AN4" s="2"/>
      <c r="AO4" s="2"/>
      <c r="AP4" s="2"/>
      <c r="AQ4" s="2"/>
      <c r="AR4" s="2"/>
      <c r="AS4" s="2"/>
      <c r="AT4" s="8"/>
      <c r="AU4" s="8">
        <v>81</v>
      </c>
      <c r="AV4" s="8">
        <v>61</v>
      </c>
      <c r="AW4" s="8">
        <v>0</v>
      </c>
      <c r="AX4" s="2" t="s">
        <v>106</v>
      </c>
      <c r="AY4" s="8">
        <v>38.3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20</v>
      </c>
      <c r="BP4" s="8"/>
      <c r="BQ4" s="8">
        <v>2.64</v>
      </c>
      <c r="BR4" s="2"/>
      <c r="BS4" s="2"/>
      <c r="BT4" s="8"/>
      <c r="BU4" s="2" t="s">
        <v>106</v>
      </c>
      <c r="BV4" s="8">
        <v>83.64</v>
      </c>
      <c r="BW4" s="2" t="s">
        <v>122</v>
      </c>
      <c r="BX4" s="2" t="s">
        <v>123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46290.522415162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20050883</v>
      </c>
      <c r="B5" s="2"/>
      <c r="C5" s="3">
        <v>46290.5422675116</v>
      </c>
      <c r="D5" s="3"/>
      <c r="E5" s="2">
        <v>162</v>
      </c>
      <c r="F5" s="4" t="s">
        <v>156</v>
      </c>
      <c r="G5" s="2" t="s">
        <v>157</v>
      </c>
      <c r="H5" s="2" t="s">
        <v>102</v>
      </c>
      <c r="I5" s="2" t="s">
        <v>158</v>
      </c>
      <c r="J5" s="2" t="s">
        <v>159</v>
      </c>
      <c r="K5" s="2" t="s">
        <v>105</v>
      </c>
      <c r="L5" s="2"/>
      <c r="M5" s="2" t="s">
        <v>106</v>
      </c>
      <c r="N5" s="5">
        <v>46293</v>
      </c>
      <c r="O5" s="5">
        <v>46295</v>
      </c>
      <c r="P5" s="2">
        <v>2</v>
      </c>
      <c r="Q5" s="2" t="s">
        <v>160</v>
      </c>
      <c r="R5" s="2" t="s">
        <v>161</v>
      </c>
      <c r="S5" s="5">
        <v>30141</v>
      </c>
      <c r="T5" s="2" t="s">
        <v>162</v>
      </c>
      <c r="U5" s="2" t="s">
        <v>163</v>
      </c>
      <c r="V5" s="6" t="s">
        <v>164</v>
      </c>
      <c r="W5" s="2" t="s">
        <v>165</v>
      </c>
      <c r="X5" s="6" t="s">
        <v>166</v>
      </c>
      <c r="Y5" s="2" t="s">
        <v>167</v>
      </c>
      <c r="Z5" s="2" t="s">
        <v>168</v>
      </c>
      <c r="AA5" s="2" t="s">
        <v>115</v>
      </c>
      <c r="AB5" s="6" t="s">
        <v>106</v>
      </c>
      <c r="AC5" s="6"/>
      <c r="AD5" s="2" t="s">
        <v>169</v>
      </c>
      <c r="AE5" s="2" t="s">
        <v>117</v>
      </c>
      <c r="AF5" s="2"/>
      <c r="AG5" s="2" t="s">
        <v>170</v>
      </c>
      <c r="AH5" s="2" t="s">
        <v>119</v>
      </c>
      <c r="AI5" s="2" t="s">
        <v>171</v>
      </c>
      <c r="AJ5" s="2">
        <v>7235</v>
      </c>
      <c r="AK5" s="7" t="s">
        <v>172</v>
      </c>
      <c r="AL5" s="7" t="s">
        <v>106</v>
      </c>
      <c r="AM5" s="2" t="s">
        <v>121</v>
      </c>
      <c r="AN5" s="2"/>
      <c r="AO5" s="2"/>
      <c r="AP5" s="2"/>
      <c r="AQ5" s="2"/>
      <c r="AR5" s="2"/>
      <c r="AS5" s="2"/>
      <c r="AT5" s="8"/>
      <c r="AU5" s="8">
        <v>62</v>
      </c>
      <c r="AV5" s="8">
        <v>48</v>
      </c>
      <c r="AW5" s="8">
        <v>14</v>
      </c>
      <c r="AX5" s="2" t="s">
        <v>106</v>
      </c>
      <c r="AY5" s="8">
        <v>31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2.4</v>
      </c>
      <c r="BR5" s="2"/>
      <c r="BS5" s="2"/>
      <c r="BT5" s="8"/>
      <c r="BU5" s="2" t="s">
        <v>106</v>
      </c>
      <c r="BV5" s="8">
        <v>64.4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46290.5422675926</v>
      </c>
      <c r="CG5" s="7"/>
      <c r="CH5" s="7" t="s">
        <v>106</v>
      </c>
      <c r="CI5" s="7" t="s">
        <v>106</v>
      </c>
      <c r="CJ5" s="2"/>
      <c r="CK5" s="2"/>
      <c r="CL5" s="2" t="s">
        <v>173</v>
      </c>
      <c r="CM5" s="2" t="s">
        <v>126</v>
      </c>
      <c r="CN5" s="2" t="s">
        <v>106</v>
      </c>
      <c r="CO5" s="2"/>
      <c r="CP5" s="2"/>
      <c r="CQ5" s="2"/>
      <c r="CR5" s="2" t="s">
        <v>174</v>
      </c>
      <c r="CS5" s="2" t="s">
        <v>106</v>
      </c>
      <c r="CT5" s="2"/>
      <c r="CU5" s="2"/>
      <c r="CV5" s="2"/>
    </row>
    <row r="6">
      <c r="A6" s="2">
        <v>20051026</v>
      </c>
      <c r="B6" s="2"/>
      <c r="C6" s="3">
        <v>46290.5775412037</v>
      </c>
      <c r="D6" s="3"/>
      <c r="E6" s="2">
        <v>445</v>
      </c>
      <c r="F6" s="4" t="s">
        <v>175</v>
      </c>
      <c r="G6" s="2" t="s">
        <v>176</v>
      </c>
      <c r="H6" s="2" t="s">
        <v>102</v>
      </c>
      <c r="I6" s="2" t="s">
        <v>177</v>
      </c>
      <c r="J6" s="2" t="s">
        <v>178</v>
      </c>
      <c r="K6" s="2" t="s">
        <v>105</v>
      </c>
      <c r="L6" s="2"/>
      <c r="M6" s="2" t="s">
        <v>106</v>
      </c>
      <c r="N6" s="5">
        <v>46312</v>
      </c>
      <c r="O6" s="5">
        <v>46314</v>
      </c>
      <c r="P6" s="2">
        <v>2</v>
      </c>
      <c r="Q6" s="2" t="s">
        <v>179</v>
      </c>
      <c r="R6" s="2" t="s">
        <v>180</v>
      </c>
      <c r="S6" s="5">
        <v>30317</v>
      </c>
      <c r="T6" s="2" t="s">
        <v>181</v>
      </c>
      <c r="U6" s="2" t="s">
        <v>163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115</v>
      </c>
      <c r="AA6" s="2" t="s">
        <v>115</v>
      </c>
      <c r="AB6" s="6" t="s">
        <v>106</v>
      </c>
      <c r="AC6" s="6"/>
      <c r="AD6" s="2" t="s">
        <v>186</v>
      </c>
      <c r="AE6" s="2" t="s">
        <v>187</v>
      </c>
      <c r="AF6" s="2" t="s">
        <v>188</v>
      </c>
      <c r="AG6" s="2"/>
      <c r="AH6" s="2" t="s">
        <v>140</v>
      </c>
      <c r="AI6" s="2" t="s">
        <v>189</v>
      </c>
      <c r="AJ6" s="2">
        <v>119400</v>
      </c>
      <c r="AK6" s="7"/>
      <c r="AL6" s="7"/>
      <c r="AM6" s="2" t="s">
        <v>190</v>
      </c>
      <c r="AN6" s="2"/>
      <c r="AO6" s="2"/>
      <c r="AP6" s="2"/>
      <c r="AQ6" s="2"/>
      <c r="AR6" s="2"/>
      <c r="AS6" s="2"/>
      <c r="AT6" s="8"/>
      <c r="AU6" s="8">
        <v>214</v>
      </c>
      <c r="AV6" s="8">
        <v>194</v>
      </c>
      <c r="AW6" s="8">
        <v>0</v>
      </c>
      <c r="AX6" s="2" t="s">
        <v>106</v>
      </c>
      <c r="AY6" s="8">
        <v>217.28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20</v>
      </c>
      <c r="BP6" s="8"/>
      <c r="BQ6" s="8">
        <v>3.28</v>
      </c>
      <c r="BR6" s="2"/>
      <c r="BS6" s="2"/>
      <c r="BT6" s="8"/>
      <c r="BU6" s="2" t="s">
        <v>106</v>
      </c>
      <c r="BV6" s="8">
        <v>217.28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46290.6006069792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20051180</v>
      </c>
      <c r="B7" s="2"/>
      <c r="C7" s="3">
        <v>46290.6074357639</v>
      </c>
      <c r="D7" s="3"/>
      <c r="E7" s="2">
        <v>1722</v>
      </c>
      <c r="F7" s="4" t="s">
        <v>191</v>
      </c>
      <c r="G7" s="2" t="s">
        <v>192</v>
      </c>
      <c r="H7" s="2" t="s">
        <v>102</v>
      </c>
      <c r="I7" s="2" t="s">
        <v>129</v>
      </c>
      <c r="J7" s="2" t="s">
        <v>193</v>
      </c>
      <c r="K7" s="2" t="s">
        <v>105</v>
      </c>
      <c r="L7" s="2"/>
      <c r="M7" s="2" t="s">
        <v>106</v>
      </c>
      <c r="N7" s="5">
        <v>46291</v>
      </c>
      <c r="O7" s="5">
        <v>46292</v>
      </c>
      <c r="P7" s="2">
        <v>1</v>
      </c>
      <c r="Q7" s="2" t="s">
        <v>194</v>
      </c>
      <c r="R7" s="2" t="s">
        <v>195</v>
      </c>
      <c r="S7" s="5">
        <v>38706</v>
      </c>
      <c r="T7" s="2" t="s">
        <v>196</v>
      </c>
      <c r="U7" s="2" t="s">
        <v>110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115</v>
      </c>
      <c r="AA7" s="2" t="s">
        <v>115</v>
      </c>
      <c r="AB7" s="6" t="s">
        <v>106</v>
      </c>
      <c r="AC7" s="6"/>
      <c r="AD7" s="2" t="s">
        <v>201</v>
      </c>
      <c r="AE7" s="2" t="s">
        <v>187</v>
      </c>
      <c r="AF7" s="2" t="s">
        <v>202</v>
      </c>
      <c r="AG7" s="2" t="s">
        <v>203</v>
      </c>
      <c r="AH7" s="2" t="s">
        <v>119</v>
      </c>
      <c r="AI7" s="2" t="s">
        <v>204</v>
      </c>
      <c r="AJ7" s="2">
        <v>135694</v>
      </c>
      <c r="AK7" s="7" t="s">
        <v>106</v>
      </c>
      <c r="AL7" s="7" t="s">
        <v>205</v>
      </c>
      <c r="AM7" s="2" t="s">
        <v>121</v>
      </c>
      <c r="AN7" s="2" t="s">
        <v>206</v>
      </c>
      <c r="AO7" s="2"/>
      <c r="AP7" s="2" t="s">
        <v>207</v>
      </c>
      <c r="AQ7" s="2">
        <v>194</v>
      </c>
      <c r="AR7" s="2"/>
      <c r="AS7" s="2"/>
      <c r="AT7" s="8"/>
      <c r="AU7" s="8">
        <v>22</v>
      </c>
      <c r="AV7" s="8">
        <v>18</v>
      </c>
      <c r="AW7" s="8">
        <v>4</v>
      </c>
      <c r="AX7" s="2" t="s">
        <v>106</v>
      </c>
      <c r="AY7" s="8">
        <v>23.98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1.98</v>
      </c>
      <c r="BR7" s="2"/>
      <c r="BS7" s="2"/>
      <c r="BT7" s="8"/>
      <c r="BU7" s="2" t="s">
        <v>106</v>
      </c>
      <c r="BV7" s="8">
        <v>23.98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46290.6193428241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127</v>
      </c>
      <c r="CS7" s="2" t="s">
        <v>106</v>
      </c>
      <c r="CT7" s="2"/>
      <c r="CU7" s="2"/>
      <c r="CV7" s="2"/>
    </row>
    <row r="8">
      <c r="A8" s="2">
        <v>20051362</v>
      </c>
      <c r="B8" s="2"/>
      <c r="C8" s="3">
        <v>46290.6361835648</v>
      </c>
      <c r="D8" s="3"/>
      <c r="E8" s="2">
        <v>12822</v>
      </c>
      <c r="F8" s="4" t="s">
        <v>106</v>
      </c>
      <c r="G8" s="2" t="s">
        <v>144</v>
      </c>
      <c r="H8" s="2" t="s">
        <v>102</v>
      </c>
      <c r="I8" s="2" t="s">
        <v>145</v>
      </c>
      <c r="J8" s="2" t="s">
        <v>146</v>
      </c>
      <c r="K8" s="2" t="s">
        <v>105</v>
      </c>
      <c r="L8" s="2"/>
      <c r="M8" s="2" t="s">
        <v>106</v>
      </c>
      <c r="N8" s="5">
        <v>46291</v>
      </c>
      <c r="O8" s="5">
        <v>46294</v>
      </c>
      <c r="P8" s="2">
        <v>3</v>
      </c>
      <c r="Q8" s="2" t="s">
        <v>208</v>
      </c>
      <c r="R8" s="2" t="s">
        <v>209</v>
      </c>
      <c r="S8" s="5">
        <v>21748</v>
      </c>
      <c r="T8" s="2" t="s">
        <v>210</v>
      </c>
      <c r="U8" s="2" t="s">
        <v>110</v>
      </c>
      <c r="V8" s="6" t="s">
        <v>211</v>
      </c>
      <c r="W8" s="2" t="s">
        <v>212</v>
      </c>
      <c r="X8" s="6" t="s">
        <v>213</v>
      </c>
      <c r="Y8" s="2" t="s">
        <v>214</v>
      </c>
      <c r="Z8" s="2" t="s">
        <v>215</v>
      </c>
      <c r="AA8" s="2" t="s">
        <v>216</v>
      </c>
      <c r="AB8" s="6" t="s">
        <v>106</v>
      </c>
      <c r="AC8" s="6"/>
      <c r="AD8" s="2" t="s">
        <v>217</v>
      </c>
      <c r="AE8" s="2" t="s">
        <v>117</v>
      </c>
      <c r="AF8" s="2" t="s">
        <v>218</v>
      </c>
      <c r="AG8" s="2" t="s">
        <v>219</v>
      </c>
      <c r="AH8" s="2" t="s">
        <v>119</v>
      </c>
      <c r="AI8" s="2" t="s">
        <v>155</v>
      </c>
      <c r="AJ8" s="2">
        <v>51416</v>
      </c>
      <c r="AK8" s="7"/>
      <c r="AL8" s="7"/>
      <c r="AM8" s="2" t="s">
        <v>121</v>
      </c>
      <c r="AN8" s="2"/>
      <c r="AO8" s="2"/>
      <c r="AP8" s="2"/>
      <c r="AQ8" s="2"/>
      <c r="AR8" s="2"/>
      <c r="AS8" s="2"/>
      <c r="AT8" s="8"/>
      <c r="AU8" s="8">
        <v>111.5</v>
      </c>
      <c r="AV8" s="8">
        <v>91.5</v>
      </c>
      <c r="AW8" s="8">
        <v>0</v>
      </c>
      <c r="AX8" s="2" t="s">
        <v>106</v>
      </c>
      <c r="AY8" s="8">
        <v>47.45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20</v>
      </c>
      <c r="BP8" s="8"/>
      <c r="BQ8" s="8">
        <v>3.96</v>
      </c>
      <c r="BR8" s="2"/>
      <c r="BS8" s="2"/>
      <c r="BT8" s="8"/>
      <c r="BU8" s="2" t="s">
        <v>106</v>
      </c>
      <c r="BV8" s="8">
        <v>115.46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46290.6430667014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20051437</v>
      </c>
      <c r="B9" s="2"/>
      <c r="C9" s="3">
        <v>46290.6496744213</v>
      </c>
      <c r="D9" s="3"/>
      <c r="E9" s="2">
        <v>325</v>
      </c>
      <c r="F9" s="4" t="s">
        <v>220</v>
      </c>
      <c r="G9" s="2" t="s">
        <v>221</v>
      </c>
      <c r="H9" s="2" t="s">
        <v>102</v>
      </c>
      <c r="I9" s="2" t="s">
        <v>158</v>
      </c>
      <c r="J9" s="2" t="s">
        <v>222</v>
      </c>
      <c r="K9" s="2" t="s">
        <v>105</v>
      </c>
      <c r="L9" s="2"/>
      <c r="M9" s="2" t="s">
        <v>106</v>
      </c>
      <c r="N9" s="5">
        <v>46305</v>
      </c>
      <c r="O9" s="5">
        <v>46319</v>
      </c>
      <c r="P9" s="2">
        <v>14</v>
      </c>
      <c r="Q9" s="2" t="s">
        <v>223</v>
      </c>
      <c r="R9" s="2" t="s">
        <v>224</v>
      </c>
      <c r="S9" s="5">
        <v>14625</v>
      </c>
      <c r="T9" s="2" t="s">
        <v>225</v>
      </c>
      <c r="U9" s="2" t="s">
        <v>110</v>
      </c>
      <c r="V9" s="6" t="s">
        <v>226</v>
      </c>
      <c r="W9" s="2" t="s">
        <v>227</v>
      </c>
      <c r="X9" s="6" t="s">
        <v>228</v>
      </c>
      <c r="Y9" s="2" t="s">
        <v>229</v>
      </c>
      <c r="Z9" s="2" t="s">
        <v>115</v>
      </c>
      <c r="AA9" s="2" t="s">
        <v>115</v>
      </c>
      <c r="AB9" s="6" t="s">
        <v>106</v>
      </c>
      <c r="AC9" s="6"/>
      <c r="AD9" s="2" t="s">
        <v>230</v>
      </c>
      <c r="AE9" s="2" t="s">
        <v>117</v>
      </c>
      <c r="AF9" s="2"/>
      <c r="AG9" s="2"/>
      <c r="AH9" s="2" t="s">
        <v>140</v>
      </c>
      <c r="AI9" s="2" t="s">
        <v>231</v>
      </c>
      <c r="AJ9" s="2">
        <v>136581</v>
      </c>
      <c r="AK9" s="7" t="s">
        <v>232</v>
      </c>
      <c r="AL9" s="7" t="s">
        <v>106</v>
      </c>
      <c r="AM9" s="2" t="s">
        <v>233</v>
      </c>
      <c r="AN9" s="2"/>
      <c r="AO9" s="2"/>
      <c r="AP9" s="2"/>
      <c r="AQ9" s="2"/>
      <c r="AR9" s="2"/>
      <c r="AS9" s="2"/>
      <c r="AT9" s="8"/>
      <c r="AU9" s="8">
        <v>862</v>
      </c>
      <c r="AV9" s="8">
        <v>758</v>
      </c>
      <c r="AW9" s="8">
        <v>98</v>
      </c>
      <c r="AX9" s="2" t="s">
        <v>106</v>
      </c>
      <c r="AY9" s="8">
        <v>914.72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6</v>
      </c>
      <c r="BP9" s="8"/>
      <c r="BQ9" s="8">
        <v>18.48</v>
      </c>
      <c r="BR9" s="2"/>
      <c r="BS9" s="2"/>
      <c r="BT9" s="8">
        <v>34.24</v>
      </c>
      <c r="BU9" s="2" t="s">
        <v>234</v>
      </c>
      <c r="BV9" s="8">
        <v>914.72</v>
      </c>
      <c r="BW9" s="2" t="s">
        <v>122</v>
      </c>
      <c r="BX9" s="2" t="s">
        <v>123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46290.6611622338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20051859</v>
      </c>
      <c r="B10" s="2"/>
      <c r="C10" s="3">
        <v>46290.7159435185</v>
      </c>
      <c r="D10" s="3"/>
      <c r="E10" s="2">
        <v>4063</v>
      </c>
      <c r="F10" s="4" t="s">
        <v>106</v>
      </c>
      <c r="G10" s="2" t="s">
        <v>235</v>
      </c>
      <c r="H10" s="2" t="s">
        <v>102</v>
      </c>
      <c r="I10" s="2" t="s">
        <v>236</v>
      </c>
      <c r="J10" s="2" t="s">
        <v>237</v>
      </c>
      <c r="K10" s="2" t="s">
        <v>105</v>
      </c>
      <c r="L10" s="2"/>
      <c r="M10" s="2" t="s">
        <v>106</v>
      </c>
      <c r="N10" s="5">
        <v>46291</v>
      </c>
      <c r="O10" s="5">
        <v>46292</v>
      </c>
      <c r="P10" s="2">
        <v>1</v>
      </c>
      <c r="Q10" s="2" t="s">
        <v>238</v>
      </c>
      <c r="R10" s="2" t="s">
        <v>239</v>
      </c>
      <c r="S10" s="5">
        <v>21264</v>
      </c>
      <c r="T10" s="2" t="s">
        <v>240</v>
      </c>
      <c r="U10" s="2" t="s">
        <v>163</v>
      </c>
      <c r="V10" s="6" t="s">
        <v>241</v>
      </c>
      <c r="W10" s="2" t="s">
        <v>242</v>
      </c>
      <c r="X10" s="6" t="s">
        <v>243</v>
      </c>
      <c r="Y10" s="2" t="s">
        <v>244</v>
      </c>
      <c r="Z10" s="2" t="s">
        <v>215</v>
      </c>
      <c r="AA10" s="2" t="s">
        <v>216</v>
      </c>
      <c r="AB10" s="6" t="s">
        <v>106</v>
      </c>
      <c r="AC10" s="6"/>
      <c r="AD10" s="2" t="s">
        <v>245</v>
      </c>
      <c r="AE10" s="2" t="s">
        <v>117</v>
      </c>
      <c r="AF10" s="2"/>
      <c r="AG10" s="2"/>
      <c r="AH10" s="2" t="s">
        <v>119</v>
      </c>
      <c r="AI10" s="2" t="s">
        <v>246</v>
      </c>
      <c r="AJ10" s="2">
        <v>45511</v>
      </c>
      <c r="AK10" s="7" t="s">
        <v>247</v>
      </c>
      <c r="AL10" s="7" t="s">
        <v>248</v>
      </c>
      <c r="AM10" s="2" t="s">
        <v>121</v>
      </c>
      <c r="AN10" s="2"/>
      <c r="AO10" s="2"/>
      <c r="AP10" s="2"/>
      <c r="AQ10" s="2"/>
      <c r="AR10" s="2"/>
      <c r="AS10" s="2"/>
      <c r="AT10" s="8"/>
      <c r="AU10" s="8">
        <v>30.68</v>
      </c>
      <c r="AV10" s="8">
        <v>15.1</v>
      </c>
      <c r="AW10" s="8">
        <v>15.58</v>
      </c>
      <c r="AX10" s="2" t="s">
        <v>106</v>
      </c>
      <c r="AY10" s="8">
        <v>9.2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106</v>
      </c>
      <c r="BV10" s="8">
        <v>30.68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46290.7246301273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20052575</v>
      </c>
      <c r="B11" s="2"/>
      <c r="C11" s="3">
        <v>46290.8367637731</v>
      </c>
      <c r="D11" s="3"/>
      <c r="E11" s="2">
        <v>12072</v>
      </c>
      <c r="F11" s="4" t="s">
        <v>249</v>
      </c>
      <c r="G11" s="2" t="s">
        <v>250</v>
      </c>
      <c r="H11" s="2" t="s">
        <v>102</v>
      </c>
      <c r="I11" s="2" t="s">
        <v>236</v>
      </c>
      <c r="J11" s="2" t="s">
        <v>251</v>
      </c>
      <c r="K11" s="2" t="s">
        <v>105</v>
      </c>
      <c r="L11" s="2"/>
      <c r="M11" s="2" t="s">
        <v>106</v>
      </c>
      <c r="N11" s="5">
        <v>46291</v>
      </c>
      <c r="O11" s="5">
        <v>46292</v>
      </c>
      <c r="P11" s="2">
        <v>1</v>
      </c>
      <c r="Q11" s="2" t="s">
        <v>252</v>
      </c>
      <c r="R11" s="2" t="s">
        <v>253</v>
      </c>
      <c r="S11" s="5">
        <v>28438</v>
      </c>
      <c r="T11" s="2" t="s">
        <v>254</v>
      </c>
      <c r="U11" s="2" t="s">
        <v>110</v>
      </c>
      <c r="V11" s="6" t="s">
        <v>255</v>
      </c>
      <c r="W11" s="2" t="s">
        <v>256</v>
      </c>
      <c r="X11" s="6" t="s">
        <v>257</v>
      </c>
      <c r="Y11" s="2" t="s">
        <v>258</v>
      </c>
      <c r="Z11" s="2" t="s">
        <v>115</v>
      </c>
      <c r="AA11" s="2" t="s">
        <v>115</v>
      </c>
      <c r="AB11" s="6" t="s">
        <v>106</v>
      </c>
      <c r="AC11" s="6"/>
      <c r="AD11" s="2" t="s">
        <v>259</v>
      </c>
      <c r="AE11" s="2" t="s">
        <v>117</v>
      </c>
      <c r="AF11" s="2"/>
      <c r="AG11" s="2"/>
      <c r="AH11" s="2" t="s">
        <v>140</v>
      </c>
      <c r="AI11" s="2" t="s">
        <v>260</v>
      </c>
      <c r="AJ11" s="2">
        <v>132050</v>
      </c>
      <c r="AK11" s="7" t="s">
        <v>106</v>
      </c>
      <c r="AL11" s="7" t="s">
        <v>261</v>
      </c>
      <c r="AM11" s="2" t="s">
        <v>121</v>
      </c>
      <c r="AN11" s="2"/>
      <c r="AO11" s="2"/>
      <c r="AP11" s="2"/>
      <c r="AQ11" s="2"/>
      <c r="AR11" s="2"/>
      <c r="AS11" s="2"/>
      <c r="AT11" s="8"/>
      <c r="AU11" s="8">
        <v>51</v>
      </c>
      <c r="AV11" s="8">
        <v>39</v>
      </c>
      <c r="AW11" s="8">
        <v>12</v>
      </c>
      <c r="AX11" s="2" t="s">
        <v>106</v>
      </c>
      <c r="AY11" s="8">
        <v>52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1</v>
      </c>
      <c r="BR11" s="2"/>
      <c r="BS11" s="2"/>
      <c r="BT11" s="8"/>
      <c r="BU11" s="2" t="s">
        <v>106</v>
      </c>
      <c r="BV11" s="8">
        <v>52</v>
      </c>
      <c r="BW11" s="2" t="s">
        <v>122</v>
      </c>
      <c r="BX11" s="2" t="s">
        <v>123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46290.9236038194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9">
        <v>20053035</v>
      </c>
      <c r="B12" s="9"/>
      <c r="C12" s="10">
        <v>46290.9242803588</v>
      </c>
      <c r="D12" s="10"/>
      <c r="E12" s="9">
        <v>13261</v>
      </c>
      <c r="F12" s="11" t="s">
        <v>106</v>
      </c>
      <c r="G12" s="9" t="s">
        <v>262</v>
      </c>
      <c r="H12" s="9" t="s">
        <v>102</v>
      </c>
      <c r="I12" s="9" t="s">
        <v>129</v>
      </c>
      <c r="J12" s="9" t="s">
        <v>263</v>
      </c>
      <c r="K12" s="9" t="s">
        <v>105</v>
      </c>
      <c r="L12" s="9"/>
      <c r="M12" s="9" t="s">
        <v>106</v>
      </c>
      <c r="N12" s="12">
        <v>46294</v>
      </c>
      <c r="O12" s="12">
        <v>46296</v>
      </c>
      <c r="P12" s="9">
        <v>2</v>
      </c>
      <c r="Q12" s="9" t="s">
        <v>264</v>
      </c>
      <c r="R12" s="9" t="s">
        <v>265</v>
      </c>
      <c r="S12" s="12">
        <v>19681</v>
      </c>
      <c r="T12" s="9" t="s">
        <v>266</v>
      </c>
      <c r="U12" s="9" t="s">
        <v>110</v>
      </c>
      <c r="V12" s="13" t="s">
        <v>267</v>
      </c>
      <c r="W12" s="9" t="s">
        <v>268</v>
      </c>
      <c r="X12" s="13" t="s">
        <v>269</v>
      </c>
      <c r="Y12" s="9" t="s">
        <v>270</v>
      </c>
      <c r="Z12" s="9" t="s">
        <v>138</v>
      </c>
      <c r="AA12" s="9" t="s">
        <v>115</v>
      </c>
      <c r="AB12" s="13" t="s">
        <v>106</v>
      </c>
      <c r="AC12" s="13"/>
      <c r="AD12" s="9" t="s">
        <v>271</v>
      </c>
      <c r="AE12" s="9" t="s">
        <v>117</v>
      </c>
      <c r="AF12" s="9"/>
      <c r="AG12" s="9" t="s">
        <v>272</v>
      </c>
      <c r="AH12" s="9" t="s">
        <v>119</v>
      </c>
      <c r="AI12" s="9" t="s">
        <v>273</v>
      </c>
      <c r="AJ12" s="9">
        <v>92088</v>
      </c>
      <c r="AK12" s="14" t="s">
        <v>274</v>
      </c>
      <c r="AL12" s="14" t="s">
        <v>275</v>
      </c>
      <c r="AM12" s="9" t="s">
        <v>121</v>
      </c>
      <c r="AN12" s="9"/>
      <c r="AO12" s="9"/>
      <c r="AP12" s="9"/>
      <c r="AQ12" s="9"/>
      <c r="AR12" s="9"/>
      <c r="AS12" s="9"/>
      <c r="AT12" s="15"/>
      <c r="AU12" s="15">
        <v>70.12</v>
      </c>
      <c r="AV12" s="15">
        <v>33.56</v>
      </c>
      <c r="AW12" s="15">
        <v>33.56</v>
      </c>
      <c r="AX12" s="9" t="s">
        <v>106</v>
      </c>
      <c r="AY12" s="15">
        <v>71</v>
      </c>
      <c r="AZ12" s="15"/>
      <c r="BA12" s="14"/>
      <c r="BB12" s="15"/>
      <c r="BC12" s="9"/>
      <c r="BD12" s="9" t="s">
        <v>106</v>
      </c>
      <c r="BE12" s="9"/>
      <c r="BF12" s="9"/>
      <c r="BG12" s="14"/>
      <c r="BH12" s="15"/>
      <c r="BI12" s="9"/>
      <c r="BJ12" s="9" t="s">
        <v>106</v>
      </c>
      <c r="BK12" s="9"/>
      <c r="BL12" s="9"/>
      <c r="BM12" s="15"/>
      <c r="BN12" s="9"/>
      <c r="BO12" s="15">
        <v>3</v>
      </c>
      <c r="BP12" s="15"/>
      <c r="BQ12" s="15">
        <v>0.88</v>
      </c>
      <c r="BR12" s="9"/>
      <c r="BS12" s="9"/>
      <c r="BT12" s="15"/>
      <c r="BU12" s="9" t="s">
        <v>106</v>
      </c>
      <c r="BV12" s="15">
        <v>71</v>
      </c>
      <c r="BW12" s="9" t="s">
        <v>122</v>
      </c>
      <c r="BX12" s="9" t="s">
        <v>123</v>
      </c>
      <c r="BY12" s="9" t="s">
        <v>106</v>
      </c>
      <c r="BZ12" s="9" t="s">
        <v>106</v>
      </c>
      <c r="CA12" s="9" t="s">
        <v>106</v>
      </c>
      <c r="CB12" s="9"/>
      <c r="CC12" s="9"/>
      <c r="CD12" s="9"/>
      <c r="CE12" s="9" t="s">
        <v>124</v>
      </c>
      <c r="CF12" s="10">
        <v>46291.4223510417</v>
      </c>
      <c r="CG12" s="14"/>
      <c r="CH12" s="14" t="s">
        <v>106</v>
      </c>
      <c r="CI12" s="14" t="s">
        <v>106</v>
      </c>
      <c r="CJ12" s="9"/>
      <c r="CK12" s="9"/>
      <c r="CL12" s="9" t="s">
        <v>125</v>
      </c>
      <c r="CM12" s="9" t="s">
        <v>126</v>
      </c>
      <c r="CN12" s="9" t="s">
        <v>106</v>
      </c>
      <c r="CO12" s="9"/>
      <c r="CP12" s="9"/>
      <c r="CQ12" s="9"/>
      <c r="CR12" s="9" t="s">
        <v>106</v>
      </c>
      <c r="CS12" s="9" t="s">
        <v>106</v>
      </c>
      <c r="CT12" s="9"/>
      <c r="CU12" s="9"/>
      <c r="CV12" s="9"/>
    </row>
  </sheetData>
  <conditionalFormatting sqref="A2:CV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279</v>
      </c>
      <c r="F1" s="1" t="s">
        <v>279</v>
      </c>
    </row>
    <row r="2">
      <c r="A2" s="16" t="s">
        <v>276</v>
      </c>
      <c r="B2" s="16" t="s">
        <v>280</v>
      </c>
      <c r="C2" s="16" t="s">
        <v>281</v>
      </c>
      <c r="D2" s="16" t="s">
        <v>282</v>
      </c>
      <c r="E2" s="16" t="s">
        <v>283</v>
      </c>
      <c r="F2" s="16" t="s">
        <v>284</v>
      </c>
    </row>
    <row r="3">
      <c r="A3" s="17" t="s">
        <v>285</v>
      </c>
      <c r="B3" s="17" t="s">
        <v>286</v>
      </c>
      <c r="C3" s="17" t="s">
        <v>287</v>
      </c>
      <c r="D3" s="17" t="s">
        <v>288</v>
      </c>
      <c r="E3" s="17" t="s">
        <v>115</v>
      </c>
      <c r="F3" s="17" t="s">
        <v>289</v>
      </c>
    </row>
    <row r="4">
      <c r="D4" s="17" t="s">
        <v>290</v>
      </c>
    </row>
  </sheetData>
  <mergeCells>
    <mergeCell ref="A1"/>
    <mergeCell ref="B1"/>
    <mergeCell ref="C1"/>
    <mergeCell ref="D1:F1"/>
  </mergeCells>
  <headerFooter/>
</worksheet>
</file>