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10 Juin 2026" sheetId="2" r:id="rId3"/>
  </sheets>
  <calcPr fullCalcOnLoad="1"/>
</workbook>
</file>

<file path=xl/sharedStrings.xml><?xml version="1.0" encoding="utf-8"?>
<sst xmlns="http://schemas.openxmlformats.org/spreadsheetml/2006/main" count="264" uniqueCount="264">
  <si>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</si>
  <si>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</si>
  <si>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</si>
  <si>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</si>
  <si>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</si>
  <si>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</si>
  <si>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</si>
  <si>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</si>
  <si>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</si>
  <si>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</si>
  <si>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</si>
  <si>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</si>
  <si>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</si>
  <si>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</si>
  <si>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</si>
  <si>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</si>
  <si>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</si>
  <si>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</si>
  <si>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</si>
  <si>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</si>
  <si>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</si>
  <si>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</si>
  <si>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</si>
  <si>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</si>
  <si>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</si>
  <si>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</si>
  <si>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</si>
  <si>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</si>
  <si>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</si>
  <si>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</si>
  <si>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</si>
  <si>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</si>
  <si>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</si>
  <si>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</si>
  <si>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</si>
  <si>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</si>
  <si>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</si>
  <si>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</si>
  <si>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</si>
  <si>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</si>
  <si>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</si>
  <si>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</si>
  <si>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</si>
  <si>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</si>
  <si>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</si>
  <si>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</si>
  <si>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</si>
  <si>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</si>
  <si>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</si>
  <si>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</si>
  <si>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</si>
  <si>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</si>
  <si>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</si>
  <si>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</si>
  <si>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</si>
  <si>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</si>
  <si>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</si>
  <si>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</si>
  <si>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</si>
  <si>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</si>
  <si>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</si>
  <si>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</si>
  <si>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</si>
  <si>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</si>
  <si>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</si>
  <si>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</si>
  <si>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</si>
  <si>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</si>
  <si>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</si>
  <si>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</si>
  <si>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</si>
  <si>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</si>
  <si>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</si>
  <si>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</si>
  <si>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</si>
  <si>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</si>
  <si>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</si>
  <si>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</si>
  <si>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</si>
  <si>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</si>
  <si>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</si>
  <si>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</si>
  <si>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</si>
  <si>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</si>
  <si>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</si>
  <si>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</si>
  <si>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</si>
  <si>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</si>
  <si>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</si>
  <si>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</si>
  <si>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</si>
  <si>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</si>
  <si>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</si>
  <si>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</si>
  <si>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</si>
  <si>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</si>
  <si>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</si>
  <si>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</si>
  <si>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</si>
  <si>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</si>
  <si>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64890</t>
  </si>
  <si>
    <t>Camping Le Puech des Ouilhes</t>
  </si>
  <si>
    <t>France</t>
  </si>
  <si>
    <t>Auvergne-Rhône-Alpes</t>
  </si>
  <si>
    <t>Cantal</t>
  </si>
  <si>
    <t>Pack E-Trafic</t>
  </si>
  <si>
    <t>Pack E-Trafic Campingdirect</t>
  </si>
  <si>
    <t>loriente</t>
  </si>
  <si>
    <t>eva</t>
  </si>
  <si>
    <t>lorienteeva@gmail.com</t>
  </si>
  <si>
    <t>oui</t>
  </si>
  <si>
    <t>0615227009</t>
  </si>
  <si>
    <t>30 montee saint antoine</t>
  </si>
  <si>
    <t>26400</t>
  </si>
  <si>
    <t>crest</t>
  </si>
  <si>
    <t>FR</t>
  </si>
  <si>
    <t/>
  </si>
  <si>
    <t>jugieau samuel 28/07/1988</t>
  </si>
  <si>
    <t>2</t>
  </si>
  <si>
    <t>Van aménagé / Campervan : 2,2x4m</t>
  </si>
  <si>
    <t>Emplacement</t>
  </si>
  <si>
    <t>Emplacement camping avec électricité 2/6 pers.</t>
  </si>
  <si>
    <t>TARIFICATION A LA NUITÉE</t>
  </si>
  <si>
    <t>€</t>
  </si>
  <si>
    <t>Payment Later</t>
  </si>
  <si>
    <t>YES</t>
  </si>
  <si>
    <t>0</t>
  </si>
  <si>
    <t>48678</t>
  </si>
  <si>
    <t>CAMPING DES CYGNES</t>
  </si>
  <si>
    <t>Hauts-de-France</t>
  </si>
  <si>
    <t>Somme</t>
  </si>
  <si>
    <t>van Riel</t>
  </si>
  <si>
    <t>Mickel</t>
  </si>
  <si>
    <t>yvonnevr@live.com</t>
  </si>
  <si>
    <t>0638938945</t>
  </si>
  <si>
    <t>Hopstraat 39</t>
  </si>
  <si>
    <t>5482LP</t>
  </si>
  <si>
    <t>Schijndel</t>
  </si>
  <si>
    <t>NL</t>
  </si>
  <si>
    <t>Yvonne Van Riel 03/02/1970</t>
  </si>
  <si>
    <t>Camping car : 2,5x7m</t>
  </si>
  <si>
    <t>Emplacement électricité 10A + 1 véhicule 2 pers.</t>
  </si>
  <si>
    <t>Visa</t>
  </si>
  <si>
    <t>60965</t>
  </si>
  <si>
    <t>Camping Des 2 Rives</t>
  </si>
  <si>
    <t>Bourgogne-Franche-Comté</t>
  </si>
  <si>
    <t>Saône-et-Loire</t>
  </si>
  <si>
    <t>LAURENT</t>
  </si>
  <si>
    <t>Nicolas</t>
  </si>
  <si>
    <t>nicolas.laurent.5588@gmail.com</t>
  </si>
  <si>
    <t>0611622403</t>
  </si>
  <si>
    <t>5 route de bellefontaine</t>
  </si>
  <si>
    <t>88220</t>
  </si>
  <si>
    <t>RAON AUX BOIS</t>
  </si>
  <si>
    <t>Stéphanie CACHOU 01/03/1966</t>
  </si>
  <si>
    <t>Location</t>
  </si>
  <si>
    <t>Mobil home 5 | 6 pers.</t>
  </si>
  <si>
    <t>COURT-SÉJOUR ET WEEK-END</t>
  </si>
  <si>
    <t>Visa | ANCV</t>
  </si>
  <si>
    <t xml:space="preserve">Bonjour,_x000D_
Merci pour votre réservation, _x000D_
à très vite au Camping des 2 rives _x000D_
bonne fin de journée</t>
  </si>
  <si>
    <t>47843</t>
  </si>
  <si>
    <t>Sites et Paysages Domaine de la Catinière</t>
  </si>
  <si>
    <t>Normandie</t>
  </si>
  <si>
    <t>Eure</t>
  </si>
  <si>
    <t>Sumkowski</t>
  </si>
  <si>
    <t>Ina</t>
  </si>
  <si>
    <t>inasum@web.de</t>
  </si>
  <si>
    <t>01707673066</t>
  </si>
  <si>
    <t>Violinenstraße 9</t>
  </si>
  <si>
    <t>59929</t>
  </si>
  <si>
    <t>Brilon</t>
  </si>
  <si>
    <t>DE</t>
  </si>
  <si>
    <t>Thomas Frenzel 02/03/1974</t>
  </si>
  <si>
    <t>Van aménagé / Campervan : 2,5x5,2m</t>
  </si>
  <si>
    <t>Emplacement confort avec électricité 8A 1/2 pers.</t>
  </si>
  <si>
    <t>50 | Strom 13 A | 1 | 2</t>
  </si>
  <si>
    <t>Clef verte | Empl CC | Emplacement</t>
  </si>
  <si>
    <t>Camping Tikayan La Prairie</t>
  </si>
  <si>
    <t>Provence-Alpes-Côte d'Azur</t>
  </si>
  <si>
    <t>Var</t>
  </si>
  <si>
    <t>de Geus</t>
  </si>
  <si>
    <t>Kees</t>
  </si>
  <si>
    <t>kees-marlies@kpnmail.nl</t>
  </si>
  <si>
    <t>non</t>
  </si>
  <si>
    <t>0617174255</t>
  </si>
  <si>
    <t>Händelstraat 15</t>
  </si>
  <si>
    <t>3281 TB</t>
  </si>
  <si>
    <t>NUMANSDORP</t>
  </si>
  <si>
    <t>Marlies de Geus 05/06/1981 | Ruben de Geus 21/01/2009 | Tirza de Geus 19/03/2012 | Thomas de Geus 08/10/2014</t>
  </si>
  <si>
    <t>5</t>
  </si>
  <si>
    <t>huisdier vrij</t>
  </si>
  <si>
    <t>MISSOURI CLIMATISE PREMIUM 6 pers.</t>
  </si>
  <si>
    <t>1323 | Eindschoonmaak | 1 | 85</t>
  </si>
  <si>
    <t>MISSOURI 7 NUITS non remboursable</t>
  </si>
  <si>
    <t>-35%</t>
  </si>
  <si>
    <t>Early booking</t>
  </si>
  <si>
    <t>1</t>
  </si>
  <si>
    <t>51457</t>
  </si>
  <si>
    <t>Camping RIVIERE DE CABESSUT</t>
  </si>
  <si>
    <t>Occitanie</t>
  </si>
  <si>
    <t>Lot</t>
  </si>
  <si>
    <t>Blair</t>
  </si>
  <si>
    <t>Sandie</t>
  </si>
  <si>
    <t>sandie.blair@icloud.com</t>
  </si>
  <si>
    <t>07765080200</t>
  </si>
  <si>
    <t>28, Douglas Street</t>
  </si>
  <si>
    <t>KY1 1QG</t>
  </si>
  <si>
    <t>KIRKCALDY</t>
  </si>
  <si>
    <t>GB</t>
  </si>
  <si>
    <t>EN</t>
  </si>
  <si>
    <t>David Blair 17/03/1952</t>
  </si>
  <si>
    <t>Tente : 3x3m</t>
  </si>
  <si>
    <t>Emplacement zone ouverte tente - personnes à pied/à vélo - forfait 2 personnes 2/6 pers.</t>
  </si>
  <si>
    <t>Pamela</t>
  </si>
  <si>
    <t>McHale</t>
  </si>
  <si>
    <t>pam_mchale@icloud.com</t>
  </si>
  <si>
    <t>07712160775</t>
  </si>
  <si>
    <t>11 North Quay</t>
  </si>
  <si>
    <t>ME9 9HL</t>
  </si>
  <si>
    <t>Conyer</t>
  </si>
  <si>
    <t>Bagnall Andrew 30/07/1968</t>
  </si>
  <si>
    <t>Hi we will be travelling with 3 spanish water dogs who are a medium size breed. we can only select 2 on the website. Hopefully this is ok.</t>
  </si>
  <si>
    <t>Camping car : 2,3x7m</t>
  </si>
  <si>
    <t>Emplacement délimité (tente, caravane, camping-car) - forfait 2 personnes 2/6 pers.</t>
  </si>
  <si>
    <t xml:space="preserve">254 | Animal vacciné (tenu en laisse) | 2 | 6,5_x000D_
256 | Electricité | 1 | 12,6</t>
  </si>
  <si>
    <t>Assurance annulation : 2,27</t>
  </si>
  <si>
    <t>It’s fine to bring three dogs, provided they’re vaccinated and kept on a lead. I’ll add the third dog to your booking, which will increase the total cost of your stay. Best regards</t>
  </si>
  <si>
    <t>49575</t>
  </si>
  <si>
    <t>Camping Paradis La Grand'Métairie****</t>
  </si>
  <si>
    <t>Pays de la Loire</t>
  </si>
  <si>
    <t>Vendée</t>
  </si>
  <si>
    <t>Olivier</t>
  </si>
  <si>
    <t>Geoffrey</t>
  </si>
  <si>
    <t>geoff56150@gmail.com</t>
  </si>
  <si>
    <t>0749265382</t>
  </si>
  <si>
    <t>Rue De La Retaudais</t>
  </si>
  <si>
    <t>35137</t>
  </si>
  <si>
    <t>Bédée</t>
  </si>
  <si>
    <t>Lou Briand 13/11/1996</t>
  </si>
  <si>
    <t>Van aménagé / Campervan : 2x5,4m</t>
  </si>
  <si>
    <t>Forfait Confort (1 tente, caravane ou camping-car / 1 voiture / électricité 10A) 2/6 pers.</t>
  </si>
  <si>
    <t>Grille PMS</t>
  </si>
  <si>
    <t>Assurance annulation : 3,28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</si>
  <si>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</si>
  <si>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</si>
  <si>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</si>
  <si>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</si>
  <si>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</si>
  <si>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</si>
  <si>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</si>
  <si>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</si>
  <si>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</si>
  <si>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</si>
  <si>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</si>
  <si>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</si>
  <si>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09-Juin-2026 -&gt; 09-Juin-2026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</si>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</sst>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18780884</v>
      </c>
      <c r="B2" s="2"/>
      <c r="C2" s="3">
        <v>46182.0336976505</v>
      </c>
      <c r="D2" s="3"/>
      <c r="E2" s="2">
        <v>8545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46253</v>
      </c>
      <c r="O2" s="5">
        <v>46256</v>
      </c>
      <c r="P2" s="2">
        <v>3</v>
      </c>
      <c r="Q2" s="2" t="s">
        <v>107</v>
      </c>
      <c r="R2" s="2" t="s">
        <v>108</v>
      </c>
      <c r="S2" s="5">
        <v>34432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79597</v>
      </c>
      <c r="AK2" s="7" t="s">
        <v>116</v>
      </c>
      <c r="AL2" s="7" t="s">
        <v>116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106</v>
      </c>
      <c r="AV2" s="8">
        <v>96</v>
      </c>
      <c r="AW2" s="8">
        <v>0</v>
      </c>
      <c r="AX2" s="2" t="s">
        <v>116</v>
      </c>
      <c r="AY2" s="8">
        <v>34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10</v>
      </c>
      <c r="BP2" s="8"/>
      <c r="BQ2" s="8"/>
      <c r="BR2" s="2"/>
      <c r="BS2" s="2"/>
      <c r="BT2" s="8"/>
      <c r="BU2" s="2" t="s">
        <v>116</v>
      </c>
      <c r="BV2" s="8">
        <v>106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46182.6291133449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18783228</v>
      </c>
      <c r="B3" s="2"/>
      <c r="C3" s="3">
        <v>46182.4692289352</v>
      </c>
      <c r="D3" s="3"/>
      <c r="E3" s="2">
        <v>2334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46202</v>
      </c>
      <c r="O3" s="5">
        <v>46203</v>
      </c>
      <c r="P3" s="2">
        <v>1</v>
      </c>
      <c r="Q3" s="2" t="s">
        <v>131</v>
      </c>
      <c r="R3" s="2" t="s">
        <v>132</v>
      </c>
      <c r="S3" s="5">
        <v>24791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115</v>
      </c>
      <c r="AA3" s="2" t="s">
        <v>138</v>
      </c>
      <c r="AB3" s="6" t="s">
        <v>116</v>
      </c>
      <c r="AC3" s="6"/>
      <c r="AD3" s="2" t="s">
        <v>139</v>
      </c>
      <c r="AE3" s="2" t="s">
        <v>118</v>
      </c>
      <c r="AF3" s="2"/>
      <c r="AG3" s="2" t="s">
        <v>140</v>
      </c>
      <c r="AH3" s="2" t="s">
        <v>120</v>
      </c>
      <c r="AI3" s="2" t="s">
        <v>141</v>
      </c>
      <c r="AJ3" s="2">
        <v>92760</v>
      </c>
      <c r="AK3" s="7"/>
      <c r="AL3" s="7"/>
      <c r="AM3" s="2" t="s">
        <v>122</v>
      </c>
      <c r="AN3" s="2"/>
      <c r="AO3" s="2"/>
      <c r="AP3" s="2"/>
      <c r="AQ3" s="2"/>
      <c r="AR3" s="2"/>
      <c r="AS3" s="2"/>
      <c r="AT3" s="8"/>
      <c r="AU3" s="8">
        <v>26.38</v>
      </c>
      <c r="AV3" s="8">
        <v>26.38</v>
      </c>
      <c r="AW3" s="8">
        <v>0</v>
      </c>
      <c r="AX3" s="2" t="s">
        <v>116</v>
      </c>
      <c r="AY3" s="8">
        <v>27.7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1.32</v>
      </c>
      <c r="BR3" s="2"/>
      <c r="BS3" s="2"/>
      <c r="BT3" s="8"/>
      <c r="BU3" s="2" t="s">
        <v>116</v>
      </c>
      <c r="BV3" s="8">
        <v>27.7</v>
      </c>
      <c r="BW3" s="2" t="s">
        <v>123</v>
      </c>
      <c r="BX3" s="2" t="s">
        <v>142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125</v>
      </c>
      <c r="CF3" s="3">
        <v>46182.4744196759</v>
      </c>
      <c r="CG3" s="7"/>
      <c r="CH3" s="7" t="s">
        <v>116</v>
      </c>
      <c r="CI3" s="7" t="s">
        <v>116</v>
      </c>
      <c r="CJ3" s="2"/>
      <c r="CK3" s="2"/>
      <c r="CL3" s="2" t="s">
        <v>126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18789022</v>
      </c>
      <c r="B4" s="2"/>
      <c r="C4" s="3">
        <v>46182.7740797454</v>
      </c>
      <c r="D4" s="3"/>
      <c r="E4" s="2">
        <v>7598</v>
      </c>
      <c r="F4" s="4" t="s">
        <v>143</v>
      </c>
      <c r="G4" s="2" t="s">
        <v>144</v>
      </c>
      <c r="H4" s="2" t="s">
        <v>102</v>
      </c>
      <c r="I4" s="2" t="s">
        <v>145</v>
      </c>
      <c r="J4" s="2" t="s">
        <v>146</v>
      </c>
      <c r="K4" s="2" t="s">
        <v>105</v>
      </c>
      <c r="L4" s="2">
        <v>703</v>
      </c>
      <c r="M4" s="2" t="s">
        <v>106</v>
      </c>
      <c r="N4" s="5">
        <v>46191</v>
      </c>
      <c r="O4" s="5">
        <v>46195</v>
      </c>
      <c r="P4" s="2">
        <v>4</v>
      </c>
      <c r="Q4" s="2" t="s">
        <v>147</v>
      </c>
      <c r="R4" s="2" t="s">
        <v>148</v>
      </c>
      <c r="S4" s="5">
        <v>27890</v>
      </c>
      <c r="T4" s="2" t="s">
        <v>149</v>
      </c>
      <c r="U4" s="2" t="s">
        <v>110</v>
      </c>
      <c r="V4" s="6" t="s">
        <v>150</v>
      </c>
      <c r="W4" s="2" t="s">
        <v>151</v>
      </c>
      <c r="X4" s="6" t="s">
        <v>152</v>
      </c>
      <c r="Y4" s="2" t="s">
        <v>153</v>
      </c>
      <c r="Z4" s="2" t="s">
        <v>115</v>
      </c>
      <c r="AA4" s="2" t="s">
        <v>115</v>
      </c>
      <c r="AB4" s="6" t="s">
        <v>116</v>
      </c>
      <c r="AC4" s="6"/>
      <c r="AD4" s="2" t="s">
        <v>154</v>
      </c>
      <c r="AE4" s="2" t="s">
        <v>118</v>
      </c>
      <c r="AF4" s="2"/>
      <c r="AG4" s="2"/>
      <c r="AH4" s="2" t="s">
        <v>155</v>
      </c>
      <c r="AI4" s="2" t="s">
        <v>156</v>
      </c>
      <c r="AJ4" s="2">
        <v>93840</v>
      </c>
      <c r="AK4" s="7"/>
      <c r="AL4" s="7"/>
      <c r="AM4" s="2" t="s">
        <v>157</v>
      </c>
      <c r="AN4" s="2"/>
      <c r="AO4" s="2"/>
      <c r="AP4" s="2"/>
      <c r="AQ4" s="2"/>
      <c r="AR4" s="2"/>
      <c r="AS4" s="2"/>
      <c r="AT4" s="8"/>
      <c r="AU4" s="8">
        <v>339</v>
      </c>
      <c r="AV4" s="8">
        <v>331</v>
      </c>
      <c r="AW4" s="8">
        <v>0</v>
      </c>
      <c r="AX4" s="2" t="s">
        <v>116</v>
      </c>
      <c r="AY4" s="8">
        <v>346.2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8</v>
      </c>
      <c r="BP4" s="8"/>
      <c r="BQ4" s="8">
        <v>7.2</v>
      </c>
      <c r="BR4" s="2"/>
      <c r="BS4" s="2"/>
      <c r="BT4" s="8"/>
      <c r="BU4" s="2" t="s">
        <v>116</v>
      </c>
      <c r="BV4" s="8">
        <v>346.2</v>
      </c>
      <c r="BW4" s="2" t="s">
        <v>123</v>
      </c>
      <c r="BX4" s="2" t="s">
        <v>158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125</v>
      </c>
      <c r="CF4" s="3">
        <v>46182.7944467593</v>
      </c>
      <c r="CG4" s="7" t="s">
        <v>159</v>
      </c>
      <c r="CH4" s="7" t="s">
        <v>116</v>
      </c>
      <c r="CI4" s="7" t="s">
        <v>116</v>
      </c>
      <c r="CJ4" s="2"/>
      <c r="CK4" s="2"/>
      <c r="CL4" s="2" t="s">
        <v>126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18790029</v>
      </c>
      <c r="B5" s="2"/>
      <c r="C5" s="3">
        <v>46182.8132805556</v>
      </c>
      <c r="D5" s="3"/>
      <c r="E5" s="2">
        <v>162</v>
      </c>
      <c r="F5" s="4" t="s">
        <v>160</v>
      </c>
      <c r="G5" s="2" t="s">
        <v>161</v>
      </c>
      <c r="H5" s="2" t="s">
        <v>102</v>
      </c>
      <c r="I5" s="2" t="s">
        <v>162</v>
      </c>
      <c r="J5" s="2" t="s">
        <v>163</v>
      </c>
      <c r="K5" s="2" t="s">
        <v>105</v>
      </c>
      <c r="L5" s="2">
        <v>703</v>
      </c>
      <c r="M5" s="2" t="s">
        <v>106</v>
      </c>
      <c r="N5" s="5">
        <v>46216</v>
      </c>
      <c r="O5" s="5">
        <v>46218</v>
      </c>
      <c r="P5" s="2">
        <v>2</v>
      </c>
      <c r="Q5" s="2" t="s">
        <v>164</v>
      </c>
      <c r="R5" s="2" t="s">
        <v>165</v>
      </c>
      <c r="S5" s="5">
        <v>33290</v>
      </c>
      <c r="T5" s="2" t="s">
        <v>166</v>
      </c>
      <c r="U5" s="2" t="s">
        <v>110</v>
      </c>
      <c r="V5" s="6" t="s">
        <v>167</v>
      </c>
      <c r="W5" s="2" t="s">
        <v>168</v>
      </c>
      <c r="X5" s="6" t="s">
        <v>169</v>
      </c>
      <c r="Y5" s="2" t="s">
        <v>170</v>
      </c>
      <c r="Z5" s="2" t="s">
        <v>171</v>
      </c>
      <c r="AA5" s="2" t="s">
        <v>171</v>
      </c>
      <c r="AB5" s="6" t="s">
        <v>116</v>
      </c>
      <c r="AC5" s="6"/>
      <c r="AD5" s="2" t="s">
        <v>172</v>
      </c>
      <c r="AE5" s="2" t="s">
        <v>118</v>
      </c>
      <c r="AF5" s="2"/>
      <c r="AG5" s="2" t="s">
        <v>173</v>
      </c>
      <c r="AH5" s="2" t="s">
        <v>120</v>
      </c>
      <c r="AI5" s="2" t="s">
        <v>174</v>
      </c>
      <c r="AJ5" s="2">
        <v>7235</v>
      </c>
      <c r="AK5" s="7" t="s">
        <v>175</v>
      </c>
      <c r="AL5" s="7" t="s">
        <v>116</v>
      </c>
      <c r="AM5" s="2" t="s">
        <v>122</v>
      </c>
      <c r="AN5" s="2"/>
      <c r="AO5" s="2"/>
      <c r="AP5" s="2"/>
      <c r="AQ5" s="2"/>
      <c r="AR5" s="2"/>
      <c r="AS5" s="2"/>
      <c r="AT5" s="8"/>
      <c r="AU5" s="8">
        <v>84</v>
      </c>
      <c r="AV5" s="8">
        <v>82</v>
      </c>
      <c r="AW5" s="8">
        <v>2</v>
      </c>
      <c r="AX5" s="2" t="s">
        <v>116</v>
      </c>
      <c r="AY5" s="8">
        <v>42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>
        <v>2.4</v>
      </c>
      <c r="BR5" s="2"/>
      <c r="BS5" s="2"/>
      <c r="BT5" s="8"/>
      <c r="BU5" s="2" t="s">
        <v>116</v>
      </c>
      <c r="BV5" s="8">
        <v>86.4</v>
      </c>
      <c r="BW5" s="2" t="s">
        <v>123</v>
      </c>
      <c r="BX5" s="2" t="s">
        <v>142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125</v>
      </c>
      <c r="CF5" s="3">
        <v>46182.8198222222</v>
      </c>
      <c r="CG5" s="7"/>
      <c r="CH5" s="7" t="s">
        <v>116</v>
      </c>
      <c r="CI5" s="7" t="s">
        <v>116</v>
      </c>
      <c r="CJ5" s="2"/>
      <c r="CK5" s="2"/>
      <c r="CL5" s="2" t="s">
        <v>126</v>
      </c>
      <c r="CM5" s="2" t="s">
        <v>116</v>
      </c>
      <c r="CN5" s="2" t="s">
        <v>116</v>
      </c>
      <c r="CO5" s="2"/>
      <c r="CP5" s="2"/>
      <c r="CQ5" s="2"/>
      <c r="CR5" s="2" t="s">
        <v>176</v>
      </c>
      <c r="CS5" s="2" t="s">
        <v>116</v>
      </c>
      <c r="CT5" s="2"/>
      <c r="CU5" s="2"/>
      <c r="CV5" s="2"/>
    </row>
    <row r="6">
      <c r="A6" s="2">
        <v>18791744</v>
      </c>
      <c r="B6" s="2"/>
      <c r="C6" s="3">
        <v>46182.8759319097</v>
      </c>
      <c r="D6" s="3"/>
      <c r="E6" s="2">
        <v>4948</v>
      </c>
      <c r="F6" s="4" t="s">
        <v>116</v>
      </c>
      <c r="G6" s="2" t="s">
        <v>177</v>
      </c>
      <c r="H6" s="2" t="s">
        <v>102</v>
      </c>
      <c r="I6" s="2" t="s">
        <v>178</v>
      </c>
      <c r="J6" s="2" t="s">
        <v>179</v>
      </c>
      <c r="K6" s="2" t="s">
        <v>105</v>
      </c>
      <c r="L6" s="2">
        <v>703</v>
      </c>
      <c r="M6" s="2" t="s">
        <v>106</v>
      </c>
      <c r="N6" s="5">
        <v>46223</v>
      </c>
      <c r="O6" s="5">
        <v>46237</v>
      </c>
      <c r="P6" s="2">
        <v>14</v>
      </c>
      <c r="Q6" s="2" t="s">
        <v>180</v>
      </c>
      <c r="R6" s="2" t="s">
        <v>181</v>
      </c>
      <c r="S6" s="5">
        <v>28453</v>
      </c>
      <c r="T6" s="2" t="s">
        <v>182</v>
      </c>
      <c r="U6" s="2" t="s">
        <v>183</v>
      </c>
      <c r="V6" s="6" t="s">
        <v>184</v>
      </c>
      <c r="W6" s="2" t="s">
        <v>185</v>
      </c>
      <c r="X6" s="6" t="s">
        <v>186</v>
      </c>
      <c r="Y6" s="2" t="s">
        <v>187</v>
      </c>
      <c r="Z6" s="2" t="s">
        <v>115</v>
      </c>
      <c r="AA6" s="2" t="s">
        <v>138</v>
      </c>
      <c r="AB6" s="6" t="s">
        <v>116</v>
      </c>
      <c r="AC6" s="6"/>
      <c r="AD6" s="2" t="s">
        <v>188</v>
      </c>
      <c r="AE6" s="2" t="s">
        <v>189</v>
      </c>
      <c r="AF6" s="2" t="s">
        <v>190</v>
      </c>
      <c r="AG6" s="2"/>
      <c r="AH6" s="2" t="s">
        <v>155</v>
      </c>
      <c r="AI6" s="2" t="s">
        <v>191</v>
      </c>
      <c r="AJ6" s="2">
        <v>89905</v>
      </c>
      <c r="AK6" s="7" t="s">
        <v>192</v>
      </c>
      <c r="AL6" s="7" t="s">
        <v>116</v>
      </c>
      <c r="AM6" s="2" t="s">
        <v>193</v>
      </c>
      <c r="AN6" s="2" t="s">
        <v>194</v>
      </c>
      <c r="AO6" s="2">
        <v>1141.35</v>
      </c>
      <c r="AP6" s="2" t="s">
        <v>195</v>
      </c>
      <c r="AQ6" s="2">
        <v>149</v>
      </c>
      <c r="AR6" s="2"/>
      <c r="AS6" s="2"/>
      <c r="AT6" s="8"/>
      <c r="AU6" s="8">
        <v>2737.65</v>
      </c>
      <c r="AV6" s="8">
        <v>2640.65</v>
      </c>
      <c r="AW6" s="8">
        <v>85</v>
      </c>
      <c r="AX6" s="2" t="s">
        <v>116</v>
      </c>
      <c r="AY6" s="8">
        <v>2821.97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12</v>
      </c>
      <c r="BP6" s="8"/>
      <c r="BQ6" s="8">
        <v>111.58</v>
      </c>
      <c r="BR6" s="2"/>
      <c r="BS6" s="2"/>
      <c r="BT6" s="8"/>
      <c r="BU6" s="2" t="s">
        <v>116</v>
      </c>
      <c r="BV6" s="8">
        <v>2849.23</v>
      </c>
      <c r="BW6" s="2" t="s">
        <v>123</v>
      </c>
      <c r="BX6" s="2" t="s">
        <v>142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125</v>
      </c>
      <c r="CF6" s="3">
        <v>46182.8759319444</v>
      </c>
      <c r="CG6" s="7"/>
      <c r="CH6" s="7" t="s">
        <v>116</v>
      </c>
      <c r="CI6" s="7" t="s">
        <v>116</v>
      </c>
      <c r="CJ6" s="2"/>
      <c r="CK6" s="2"/>
      <c r="CL6" s="2" t="s">
        <v>196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18792126</v>
      </c>
      <c r="B7" s="2"/>
      <c r="C7" s="3">
        <v>46182.8874398495</v>
      </c>
      <c r="D7" s="3"/>
      <c r="E7" s="2">
        <v>960</v>
      </c>
      <c r="F7" s="4" t="s">
        <v>197</v>
      </c>
      <c r="G7" s="2" t="s">
        <v>198</v>
      </c>
      <c r="H7" s="2" t="s">
        <v>102</v>
      </c>
      <c r="I7" s="2" t="s">
        <v>199</v>
      </c>
      <c r="J7" s="2" t="s">
        <v>200</v>
      </c>
      <c r="K7" s="2" t="s">
        <v>105</v>
      </c>
      <c r="L7" s="2">
        <v>703</v>
      </c>
      <c r="M7" s="2" t="s">
        <v>106</v>
      </c>
      <c r="N7" s="5">
        <v>46185</v>
      </c>
      <c r="O7" s="5">
        <v>46188</v>
      </c>
      <c r="P7" s="2">
        <v>3</v>
      </c>
      <c r="Q7" s="2" t="s">
        <v>201</v>
      </c>
      <c r="R7" s="2" t="s">
        <v>202</v>
      </c>
      <c r="S7" s="5">
        <v>21276</v>
      </c>
      <c r="T7" s="2" t="s">
        <v>203</v>
      </c>
      <c r="U7" s="2" t="s">
        <v>110</v>
      </c>
      <c r="V7" s="6" t="s">
        <v>204</v>
      </c>
      <c r="W7" s="2" t="s">
        <v>205</v>
      </c>
      <c r="X7" s="6" t="s">
        <v>206</v>
      </c>
      <c r="Y7" s="2" t="s">
        <v>207</v>
      </c>
      <c r="Z7" s="2" t="s">
        <v>208</v>
      </c>
      <c r="AA7" s="2" t="s">
        <v>209</v>
      </c>
      <c r="AB7" s="6" t="s">
        <v>116</v>
      </c>
      <c r="AC7" s="6"/>
      <c r="AD7" s="2" t="s">
        <v>210</v>
      </c>
      <c r="AE7" s="2" t="s">
        <v>118</v>
      </c>
      <c r="AF7" s="2"/>
      <c r="AG7" s="2" t="s">
        <v>211</v>
      </c>
      <c r="AH7" s="2" t="s">
        <v>120</v>
      </c>
      <c r="AI7" s="2" t="s">
        <v>212</v>
      </c>
      <c r="AJ7" s="2">
        <v>145426</v>
      </c>
      <c r="AK7" s="7"/>
      <c r="AL7" s="7"/>
      <c r="AM7" s="2" t="s">
        <v>122</v>
      </c>
      <c r="AN7" s="2"/>
      <c r="AO7" s="2"/>
      <c r="AP7" s="2"/>
      <c r="AQ7" s="2"/>
      <c r="AR7" s="2"/>
      <c r="AS7" s="2"/>
      <c r="AT7" s="8"/>
      <c r="AU7" s="8">
        <v>54.5</v>
      </c>
      <c r="AV7" s="8">
        <v>49.5</v>
      </c>
      <c r="AW7" s="8">
        <v>0</v>
      </c>
      <c r="AX7" s="2" t="s">
        <v>116</v>
      </c>
      <c r="AY7" s="8">
        <v>17.38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5</v>
      </c>
      <c r="BP7" s="8"/>
      <c r="BQ7" s="8"/>
      <c r="BR7" s="2"/>
      <c r="BS7" s="2"/>
      <c r="BT7" s="8"/>
      <c r="BU7" s="2" t="s">
        <v>116</v>
      </c>
      <c r="BV7" s="8">
        <v>54.5</v>
      </c>
      <c r="BW7" s="2" t="s">
        <v>123</v>
      </c>
      <c r="BX7" s="2" t="s">
        <v>142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125</v>
      </c>
      <c r="CF7" s="3">
        <v>46183.3380212616</v>
      </c>
      <c r="CG7" s="7"/>
      <c r="CH7" s="7" t="s">
        <v>116</v>
      </c>
      <c r="CI7" s="7" t="s">
        <v>116</v>
      </c>
      <c r="CJ7" s="2"/>
      <c r="CK7" s="2"/>
      <c r="CL7" s="2" t="s">
        <v>126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18792965</v>
      </c>
      <c r="B8" s="2"/>
      <c r="C8" s="3">
        <v>46182.911706713</v>
      </c>
      <c r="D8" s="3"/>
      <c r="E8" s="2">
        <v>960</v>
      </c>
      <c r="F8" s="4" t="s">
        <v>197</v>
      </c>
      <c r="G8" s="2" t="s">
        <v>198</v>
      </c>
      <c r="H8" s="2" t="s">
        <v>102</v>
      </c>
      <c r="I8" s="2" t="s">
        <v>199</v>
      </c>
      <c r="J8" s="2" t="s">
        <v>200</v>
      </c>
      <c r="K8" s="2" t="s">
        <v>105</v>
      </c>
      <c r="L8" s="2">
        <v>703</v>
      </c>
      <c r="M8" s="2" t="s">
        <v>106</v>
      </c>
      <c r="N8" s="5">
        <v>46203</v>
      </c>
      <c r="O8" s="5">
        <v>46206</v>
      </c>
      <c r="P8" s="2">
        <v>3</v>
      </c>
      <c r="Q8" s="2" t="s">
        <v>213</v>
      </c>
      <c r="R8" s="2" t="s">
        <v>214</v>
      </c>
      <c r="S8" s="5">
        <v>19590</v>
      </c>
      <c r="T8" s="2" t="s">
        <v>215</v>
      </c>
      <c r="U8" s="2" t="s">
        <v>110</v>
      </c>
      <c r="V8" s="6" t="s">
        <v>216</v>
      </c>
      <c r="W8" s="2" t="s">
        <v>217</v>
      </c>
      <c r="X8" s="6" t="s">
        <v>218</v>
      </c>
      <c r="Y8" s="2" t="s">
        <v>219</v>
      </c>
      <c r="Z8" s="2" t="s">
        <v>115</v>
      </c>
      <c r="AA8" s="2" t="s">
        <v>115</v>
      </c>
      <c r="AB8" s="6" t="s">
        <v>116</v>
      </c>
      <c r="AC8" s="6"/>
      <c r="AD8" s="2" t="s">
        <v>220</v>
      </c>
      <c r="AE8" s="2" t="s">
        <v>118</v>
      </c>
      <c r="AF8" s="2" t="s">
        <v>221</v>
      </c>
      <c r="AG8" s="2" t="s">
        <v>222</v>
      </c>
      <c r="AH8" s="2" t="s">
        <v>120</v>
      </c>
      <c r="AI8" s="2" t="s">
        <v>223</v>
      </c>
      <c r="AJ8" s="2">
        <v>145422</v>
      </c>
      <c r="AK8" s="7" t="s">
        <v>224</v>
      </c>
      <c r="AL8" s="7" t="s">
        <v>116</v>
      </c>
      <c r="AM8" s="2" t="s">
        <v>122</v>
      </c>
      <c r="AN8" s="2"/>
      <c r="AO8" s="2"/>
      <c r="AP8" s="2"/>
      <c r="AQ8" s="2"/>
      <c r="AR8" s="2"/>
      <c r="AS8" s="2"/>
      <c r="AT8" s="8"/>
      <c r="AU8" s="8">
        <v>95.7</v>
      </c>
      <c r="AV8" s="8">
        <v>65.1</v>
      </c>
      <c r="AW8" s="8">
        <v>25.6</v>
      </c>
      <c r="AX8" s="2" t="s">
        <v>116</v>
      </c>
      <c r="AY8" s="8">
        <v>29.95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5</v>
      </c>
      <c r="BP8" s="8"/>
      <c r="BQ8" s="8"/>
      <c r="BR8" s="2"/>
      <c r="BS8" s="2"/>
      <c r="BT8" s="8">
        <v>2.27</v>
      </c>
      <c r="BU8" s="2" t="s">
        <v>225</v>
      </c>
      <c r="BV8" s="8">
        <v>97.97</v>
      </c>
      <c r="BW8" s="2" t="s">
        <v>123</v>
      </c>
      <c r="BX8" s="2" t="s">
        <v>142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125</v>
      </c>
      <c r="CF8" s="3">
        <v>46183.3412550116</v>
      </c>
      <c r="CG8" s="7" t="s">
        <v>226</v>
      </c>
      <c r="CH8" s="7" t="s">
        <v>116</v>
      </c>
      <c r="CI8" s="7" t="s">
        <v>116</v>
      </c>
      <c r="CJ8" s="2"/>
      <c r="CK8" s="2"/>
      <c r="CL8" s="2" t="s">
        <v>126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9">
        <v>18793360</v>
      </c>
      <c r="B9" s="9"/>
      <c r="C9" s="10">
        <v>46182.9240143519</v>
      </c>
      <c r="D9" s="10"/>
      <c r="E9" s="9">
        <v>285</v>
      </c>
      <c r="F9" s="11" t="s">
        <v>227</v>
      </c>
      <c r="G9" s="9" t="s">
        <v>228</v>
      </c>
      <c r="H9" s="9" t="s">
        <v>102</v>
      </c>
      <c r="I9" s="9" t="s">
        <v>229</v>
      </c>
      <c r="J9" s="9" t="s">
        <v>230</v>
      </c>
      <c r="K9" s="9" t="s">
        <v>105</v>
      </c>
      <c r="L9" s="9">
        <v>703</v>
      </c>
      <c r="M9" s="9" t="s">
        <v>106</v>
      </c>
      <c r="N9" s="12">
        <v>46219</v>
      </c>
      <c r="O9" s="12">
        <v>46222</v>
      </c>
      <c r="P9" s="9">
        <v>3</v>
      </c>
      <c r="Q9" s="9" t="s">
        <v>231</v>
      </c>
      <c r="R9" s="9" t="s">
        <v>232</v>
      </c>
      <c r="S9" s="12">
        <v>33547</v>
      </c>
      <c r="T9" s="9" t="s">
        <v>233</v>
      </c>
      <c r="U9" s="9" t="s">
        <v>183</v>
      </c>
      <c r="V9" s="13" t="s">
        <v>234</v>
      </c>
      <c r="W9" s="9" t="s">
        <v>235</v>
      </c>
      <c r="X9" s="13" t="s">
        <v>236</v>
      </c>
      <c r="Y9" s="9" t="s">
        <v>237</v>
      </c>
      <c r="Z9" s="9" t="s">
        <v>115</v>
      </c>
      <c r="AA9" s="9" t="s">
        <v>115</v>
      </c>
      <c r="AB9" s="13" t="s">
        <v>116</v>
      </c>
      <c r="AC9" s="13"/>
      <c r="AD9" s="9" t="s">
        <v>238</v>
      </c>
      <c r="AE9" s="9" t="s">
        <v>118</v>
      </c>
      <c r="AF9" s="9"/>
      <c r="AG9" s="9" t="s">
        <v>239</v>
      </c>
      <c r="AH9" s="9" t="s">
        <v>120</v>
      </c>
      <c r="AI9" s="9" t="s">
        <v>240</v>
      </c>
      <c r="AJ9" s="9">
        <v>68564</v>
      </c>
      <c r="AK9" s="14"/>
      <c r="AL9" s="14"/>
      <c r="AM9" s="9" t="s">
        <v>241</v>
      </c>
      <c r="AN9" s="9"/>
      <c r="AO9" s="9"/>
      <c r="AP9" s="9"/>
      <c r="AQ9" s="9"/>
      <c r="AR9" s="9"/>
      <c r="AS9" s="9"/>
      <c r="AT9" s="15"/>
      <c r="AU9" s="15">
        <v>113</v>
      </c>
      <c r="AV9" s="15">
        <v>113</v>
      </c>
      <c r="AW9" s="15">
        <v>0</v>
      </c>
      <c r="AX9" s="9" t="s">
        <v>116</v>
      </c>
      <c r="AY9" s="15">
        <v>103.28</v>
      </c>
      <c r="AZ9" s="15"/>
      <c r="BA9" s="14"/>
      <c r="BB9" s="15"/>
      <c r="BC9" s="9"/>
      <c r="BD9" s="9" t="s">
        <v>116</v>
      </c>
      <c r="BE9" s="9"/>
      <c r="BF9" s="9"/>
      <c r="BG9" s="14"/>
      <c r="BH9" s="15"/>
      <c r="BI9" s="9"/>
      <c r="BJ9" s="9" t="s">
        <v>116</v>
      </c>
      <c r="BK9" s="9"/>
      <c r="BL9" s="9"/>
      <c r="BM9" s="15"/>
      <c r="BN9" s="9"/>
      <c r="BO9" s="15">
        <v>0</v>
      </c>
      <c r="BP9" s="15"/>
      <c r="BQ9" s="15"/>
      <c r="BR9" s="9"/>
      <c r="BS9" s="9"/>
      <c r="BT9" s="15">
        <v>3.28</v>
      </c>
      <c r="BU9" s="9" t="s">
        <v>242</v>
      </c>
      <c r="BV9" s="15">
        <v>116.28</v>
      </c>
      <c r="BW9" s="9" t="s">
        <v>123</v>
      </c>
      <c r="BX9" s="9" t="s">
        <v>142</v>
      </c>
      <c r="BY9" s="9" t="s">
        <v>116</v>
      </c>
      <c r="BZ9" s="9" t="s">
        <v>116</v>
      </c>
      <c r="CA9" s="9" t="s">
        <v>116</v>
      </c>
      <c r="CB9" s="9"/>
      <c r="CC9" s="9"/>
      <c r="CD9" s="9"/>
      <c r="CE9" s="9" t="s">
        <v>125</v>
      </c>
      <c r="CF9" s="10">
        <v>46182.9240143866</v>
      </c>
      <c r="CG9" s="14"/>
      <c r="CH9" s="14" t="s">
        <v>116</v>
      </c>
      <c r="CI9" s="14" t="s">
        <v>116</v>
      </c>
      <c r="CJ9" s="9"/>
      <c r="CK9" s="9"/>
      <c r="CL9" s="9" t="s">
        <v>196</v>
      </c>
      <c r="CM9" s="9" t="s">
        <v>116</v>
      </c>
      <c r="CN9" s="9" t="s">
        <v>116</v>
      </c>
      <c r="CO9" s="9"/>
      <c r="CP9" s="9"/>
      <c r="CQ9" s="9"/>
      <c r="CR9" s="9" t="s">
        <v>116</v>
      </c>
      <c r="CS9" s="9" t="s">
        <v>116</v>
      </c>
      <c r="CT9" s="9"/>
      <c r="CU9" s="9"/>
      <c r="CV9" s="9"/>
    </row>
  </sheetData>
  <conditionalFormatting sqref="A2:CV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247</v>
      </c>
      <c r="G1" s="1" t="s">
        <v>247</v>
      </c>
    </row>
    <row r="2">
      <c r="A2" s="16" t="s">
        <v>243</v>
      </c>
      <c r="B2" s="16" t="s">
        <v>248</v>
      </c>
      <c r="C2" s="16" t="s">
        <v>249</v>
      </c>
      <c r="D2" s="16" t="s">
        <v>250</v>
      </c>
      <c r="E2" s="16" t="s">
        <v>251</v>
      </c>
      <c r="F2" s="16" t="s">
        <v>252</v>
      </c>
      <c r="G2" s="16" t="s">
        <v>253</v>
      </c>
    </row>
    <row r="3">
      <c r="A3" s="17" t="s">
        <v>254</v>
      </c>
      <c r="B3" s="17" t="s">
        <v>255</v>
      </c>
      <c r="C3" s="17" t="s">
        <v>256</v>
      </c>
      <c r="D3" s="17" t="s">
        <v>257</v>
      </c>
      <c r="E3" s="17" t="s">
        <v>258</v>
      </c>
      <c r="F3" s="17" t="s">
        <v>115</v>
      </c>
      <c r="G3" s="17" t="s">
        <v>259</v>
      </c>
    </row>
    <row r="4">
      <c r="D4" s="17" t="s">
        <v>260</v>
      </c>
    </row>
    <row r="5">
      <c r="D5" s="17" t="s">
        <v>261</v>
      </c>
    </row>
    <row r="6">
      <c r="D6" s="17" t="s">
        <v>262</v>
      </c>
    </row>
    <row r="7">
      <c r="D7" s="17" t="s">
        <v>263</v>
      </c>
    </row>
  </sheetData>
  <mergeCells>
    <mergeCell ref="A1"/>
    <mergeCell ref="B1"/>
    <mergeCell ref="C1"/>
    <mergeCell ref="D1"/>
    <mergeCell ref="E1:G1"/>
  </mergeCells>
  <headerFooter/>
</worksheet>
</file>