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09 Juin 2026" sheetId="2" r:id="rId3"/>
  </sheets>
  <calcPr fullCalcOnLoad="1"/>
</workbook>
</file>

<file path=xl/sharedStrings.xml><?xml version="1.0" encoding="utf-8"?>
<sst xmlns="http://schemas.openxmlformats.org/spreadsheetml/2006/main" count="291" uniqueCount="291">
  <si>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</si>
  <si>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</si>
  <si>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</si>
  <si>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</si>
  <si>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</si>
  <si>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</si>
  <si>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</si>
  <si>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</si>
  <si>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</si>
  <si>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</si>
  <si>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</si>
  <si>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</si>
  <si>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</si>
  <si>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</si>
  <si>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</si>
  <si>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</si>
  <si>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</si>
  <si>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</si>
  <si>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</si>
  <si>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</si>
  <si>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</si>
  <si>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</si>
  <si>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</si>
  <si>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</si>
  <si>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</si>
  <si>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</si>
  <si>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</si>
  <si>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</si>
  <si>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</si>
  <si>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</si>
  <si>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</si>
  <si>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</si>
  <si>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</si>
  <si>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</si>
  <si>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</si>
  <si>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</si>
  <si>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</si>
  <si>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</si>
  <si>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</si>
  <si>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</si>
  <si>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</si>
  <si>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</si>
  <si>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</si>
  <si>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</si>
  <si>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</si>
  <si>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</si>
  <si>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</si>
  <si>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</si>
  <si>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</si>
  <si>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</si>
  <si>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</si>
  <si>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</si>
  <si>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</si>
  <si>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</si>
  <si>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</si>
  <si>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</si>
  <si>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</si>
  <si>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</si>
  <si>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</si>
  <si>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</si>
  <si>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</si>
  <si>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</si>
  <si>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</si>
  <si>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</si>
  <si>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</si>
  <si>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</si>
  <si>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</si>
  <si>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</si>
  <si>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</si>
  <si>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</si>
  <si>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</si>
  <si>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</si>
  <si>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</si>
  <si>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</si>
  <si>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</si>
  <si>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</si>
  <si>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</si>
  <si>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</si>
  <si>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</si>
  <si>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</si>
  <si>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</si>
  <si>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</si>
  <si>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</si>
  <si>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</si>
  <si>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</si>
  <si>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</si>
  <si>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</si>
  <si>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</si>
  <si>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</si>
  <si>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</si>
  <si>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</si>
  <si>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</si>
  <si>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</si>
  <si>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</si>
  <si>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</si>
  <si>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</si>
  <si>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</si>
  <si>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</si>
  <si>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</si>
  <si>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</si>
  <si>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</si>
  <si>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 xml:space="preserve">Camping  L'Hermitage</t>
  </si>
  <si>
    <t>France</t>
  </si>
  <si>
    <t>Provence-Alpes-Côte d'Azur</t>
  </si>
  <si>
    <t>Var</t>
  </si>
  <si>
    <t>Pack E-Trafic</t>
  </si>
  <si>
    <t>Pack E-Trafic Campingdirect</t>
  </si>
  <si>
    <t>DEBYTERE</t>
  </si>
  <si>
    <t>HELENE</t>
  </si>
  <si>
    <t>debytere.helene@hotmail.fr</t>
  </si>
  <si>
    <t>non</t>
  </si>
  <si>
    <t>0659035137</t>
  </si>
  <si>
    <t>95 CHEMIN DU CALVAIRE</t>
  </si>
  <si>
    <t>38140</t>
  </si>
  <si>
    <t>APPRIEU</t>
  </si>
  <si>
    <t>FR</t>
  </si>
  <si>
    <t>NICOLAS SAPHENGTHONG 10/11/1979 | ELIAS SAPHENGTHONG 27/12/2015 | LYAM SAPHENGTHONG 15/04/2023 | LUBNA TCHALABI 04/07/2016</t>
  </si>
  <si>
    <t>5</t>
  </si>
  <si>
    <t>Peut-on régler en chèques vacances SVP?</t>
  </si>
  <si>
    <t>Location</t>
  </si>
  <si>
    <t xml:space="preserve">CHALET GRAND CONFORT NOUMEA / 2 CHAMBRES / TV /  CLIM 5 pers.</t>
  </si>
  <si>
    <t>TARIFICATION A LA SEMAINE</t>
  </si>
  <si>
    <t>€</t>
  </si>
  <si>
    <t>ANCV</t>
  </si>
  <si>
    <t>YES</t>
  </si>
  <si>
    <t>Bonjour , il est possible de régler la totalité en chèque vacances . Merci Cedric</t>
  </si>
  <si>
    <t>0</t>
  </si>
  <si>
    <t>50452</t>
  </si>
  <si>
    <t>Camping Le Soleil Fruité</t>
  </si>
  <si>
    <t>Auvergne-Rhône-Alpes</t>
  </si>
  <si>
    <t>Drôme</t>
  </si>
  <si>
    <t>SAUVETRE</t>
  </si>
  <si>
    <t>Jean-Pierre</t>
  </si>
  <si>
    <t>naulleau.sauvetre@gmail.com</t>
  </si>
  <si>
    <t>0698584214</t>
  </si>
  <si>
    <t>11 Rue du Refuge</t>
  </si>
  <si>
    <t>26000</t>
  </si>
  <si>
    <t>Valence</t>
  </si>
  <si>
    <t>Thomas SAUVETRE 09/07/2019 | Claire NAULLEAU-SAUVETRE 28/05/1984</t>
  </si>
  <si>
    <t>3</t>
  </si>
  <si>
    <t>Camping car : 6,4x2,3m</t>
  </si>
  <si>
    <t>Emplacement</t>
  </si>
  <si>
    <t>Forfait Grand Emplacement 100m² voiture -Tente ou caravane ou camping-car 2 pers.</t>
  </si>
  <si>
    <t>200 | Enfant de 6 à 12 ans | 1 | 4,8</t>
  </si>
  <si>
    <t>TARIFICATION A LA NUITÉE 2025</t>
  </si>
  <si>
    <t>Visa</t>
  </si>
  <si>
    <t>200966</t>
  </si>
  <si>
    <t>Camping Seasonova Etennemare</t>
  </si>
  <si>
    <t>Normandie</t>
  </si>
  <si>
    <t>Seine-Maritime</t>
  </si>
  <si>
    <t>bourriot</t>
  </si>
  <si>
    <t>Mélissa</t>
  </si>
  <si>
    <t>mullemeester.m@gmail.com</t>
  </si>
  <si>
    <t>oui</t>
  </si>
  <si>
    <t>0619385879</t>
  </si>
  <si>
    <t>15 Rue de Wormhout</t>
  </si>
  <si>
    <t>59470</t>
  </si>
  <si>
    <t>Herzeele</t>
  </si>
  <si>
    <t>thierry bourriot 15/10/1991 | Selenn bourriot 30/07/2013 | EDEN mullemeester 03/06/2020</t>
  </si>
  <si>
    <t>4</t>
  </si>
  <si>
    <t>Camping car</t>
  </si>
  <si>
    <t>FORFAIT CONFORT- Emplacement + véhicule + électricité 2/6 pers.</t>
  </si>
  <si>
    <t xml:space="preserve">668 | Enfant de 4 à 9 ans | 1 | 15_x000D_
1412 | Enfant de 10 à 17 ans | 1 | 21</t>
  </si>
  <si>
    <t>Forfait Confort 2026</t>
  </si>
  <si>
    <t>45080</t>
  </si>
  <si>
    <t>Camping Bella Vista</t>
  </si>
  <si>
    <t>Italie</t>
  </si>
  <si>
    <t>Ligurie</t>
  </si>
  <si>
    <t>Savone</t>
  </si>
  <si>
    <t>vercruysse</t>
  </si>
  <si>
    <t>pierre-alin</t>
  </si>
  <si>
    <t>sht.et.pav@gmail.com</t>
  </si>
  <si>
    <t>+33671244033</t>
  </si>
  <si>
    <t>124 route de boofzheim</t>
  </si>
  <si>
    <t>67230</t>
  </si>
  <si>
    <t>herbsheim</t>
  </si>
  <si>
    <t>sophie-hélène thalgott 08/04/1986 | claire vercruysse 12/07/2013 | anatole vercruysse 28/07/2019 | léa vercruysse 14/05/2024</t>
  </si>
  <si>
    <t>nous aurons 1 tente de petite taille en plus de la caravane et d'une voiture</t>
  </si>
  <si>
    <t>Tente | Caravane : 2x5,8m</t>
  </si>
  <si>
    <t>Emplacement normal, 2 personnes, voiture et électricité incluses 1/6 pers.</t>
  </si>
  <si>
    <t xml:space="preserve">45 | Personne supplémentaire | 2 | 12,5_x000D_
292 | Enfant de 3 à 12 ans | 1 | 9,25</t>
  </si>
  <si>
    <t>TARIFICATION A LA NUITÉE</t>
  </si>
  <si>
    <t>InternationalBankTransfert</t>
  </si>
  <si>
    <t>CampingCard</t>
  </si>
  <si>
    <t>32246</t>
  </si>
  <si>
    <t>Vital CAMP Bayerbach</t>
  </si>
  <si>
    <t>Allemagne</t>
  </si>
  <si>
    <t>Bavière</t>
  </si>
  <si>
    <t>Grout</t>
  </si>
  <si>
    <t>Celine</t>
  </si>
  <si>
    <t>groutsaxod@gmail.com</t>
  </si>
  <si>
    <t>0660928463</t>
  </si>
  <si>
    <t>88 avenue Professeur Tixier</t>
  </si>
  <si>
    <t>38300</t>
  </si>
  <si>
    <t>Bourgoin-Jallieu</t>
  </si>
  <si>
    <t>thierry saxod 29/04/1962 | lilou gaget 02/02/2015 | ninon gaget 17/09/2015</t>
  </si>
  <si>
    <t>Tente</t>
  </si>
  <si>
    <t>Emplacement VITAL Confort 2/6 pers.</t>
  </si>
  <si>
    <t>652 | Charges obligatoires | 1 | 24</t>
  </si>
  <si>
    <t>63 | Enfant - 12 ans | 2 | 0</t>
  </si>
  <si>
    <t>48678</t>
  </si>
  <si>
    <t>CAMPING DES CYGNES</t>
  </si>
  <si>
    <t>Hauts-de-France</t>
  </si>
  <si>
    <t>Somme</t>
  </si>
  <si>
    <t>van Meersbergen</t>
  </si>
  <si>
    <t>manon</t>
  </si>
  <si>
    <t>miers@home.nl</t>
  </si>
  <si>
    <t>+31622785517</t>
  </si>
  <si>
    <t>van Ranststraat 10</t>
  </si>
  <si>
    <t>5282nj</t>
  </si>
  <si>
    <t>boxtel</t>
  </si>
  <si>
    <t>NL</t>
  </si>
  <si>
    <t>Dave van Meersbergen 31/12/1978 | Tess van Meersbergen 07/01/2010 | Sanne Aarts 02/01/2010 | Ries Van Meersbergen 09/12/2014</t>
  </si>
  <si>
    <t>Caravane : 6,5x2,3m</t>
  </si>
  <si>
    <t>Emplacement électricité 10A + 1 véhicule 2 pers.</t>
  </si>
  <si>
    <t xml:space="preserve">202 | Extra persoon vanaf 12 jaar | 2 | 5_x000D_
601 | Kind 4 - 12 jaar | 1 | 3</t>
  </si>
  <si>
    <t>208083</t>
  </si>
  <si>
    <t>Camping du Lac</t>
  </si>
  <si>
    <t>joaquim</t>
  </si>
  <si>
    <t>Soares</t>
  </si>
  <si>
    <t>jqsoares@aol.com</t>
  </si>
  <si>
    <t>0680012667</t>
  </si>
  <si>
    <t>3route d'egly</t>
  </si>
  <si>
    <t>91290</t>
  </si>
  <si>
    <t>Arpajon</t>
  </si>
  <si>
    <t>Catherine Autier 17/03/1966</t>
  </si>
  <si>
    <t>2</t>
  </si>
  <si>
    <t>Camping car : 2,3x7m</t>
  </si>
  <si>
    <t>Emplacement Grand confort (1 voiture, eau, électricité, assainissement). CCDF demander le code promo 1/5 pers.</t>
  </si>
  <si>
    <t xml:space="preserve">Bonjour,_x000D_
Nous avons bien reçu le paiement de votre séjour sur le Camping du Lac du 12/06 au 14/06/2026._x000D_
Nous vous remercions de nous accorder votre confiance en choisissant notre camping._x000D_
Les taxes de séjour seront à régler à votre arrivée._x000D_
_x000D_
Les housses de couette, draps housse et taies d’oreillers sont obligatoires dans les Mobil-Homes et les Tentes. Si vous le souhaitez nous en faisons la location._x000D_
Les arrivées en mobil-home et tentes lodge se font entre 16h00 et 18h00 et les départs pour 10h00 maximum. Les arrivées sur les emplacements nus se font entre 15h00 et 18h00 et les départs à 12h00._x000D_
Une arrivée entre 18h00 et 21h30 maximum est possible, merci de nous contacter._x000D_
_x000D_
_x000D_
Bonne fin de journée,_x000D_
Cordialement_x000D_
L'équipe du camping du lac</t>
  </si>
  <si>
    <t>Domet</t>
  </si>
  <si>
    <t>Thomas</t>
  </si>
  <si>
    <t>t.domet@hotmail.fr</t>
  </si>
  <si>
    <t>0631606454</t>
  </si>
  <si>
    <t>1 rue des processions</t>
  </si>
  <si>
    <t>Noemie Domet 27/07/2020</t>
  </si>
  <si>
    <t xml:space="preserve">Bjr, serait il possible d'avoir l'emplacement à coté de mes parents qui sont en camping car au nom de Soares Joaquim et Autier Catherine si possible 
Merci d'avance Madame Catherine Autier</t>
  </si>
  <si>
    <t>Tente : 200x300m</t>
  </si>
  <si>
    <t>Emplacement Tente (1 voiture, électricité, eau, 2 personnes). Membres CCDF demander votre code promo 1/5 pers.</t>
  </si>
  <si>
    <t xml:space="preserve">Bonjour,_x000D_
Nous avons bien reçu le paiement de votre séjour sur le Camping du Lac du 13/06 au 14/06/2026._x000D_
Nous vous remercions de nous accorder votre confiance en choisissant notre camping._x000D_
Les taxes de séjour seront à régler à votre arrivée._x000D_
_x000D_
Les housses de couette, draps housse et taies d’oreillers sont obligatoires dans les Mobil-Homes et les Tentes. Si vous le souhaitez nous en faisons la location._x000D_
Les arrivées en mobil-home et tentes lodge se font entre 16h00 et 18h00 et les départs pour 10h00 maximum. Les arrivées sur les emplacements nus se font entre 15h00 et 18h00 et les départs à 12h00._x000D_
Une arrivée entre 18h00 et 21h30 maximum est possible, merci de nous contacter._x000D_
_x000D_
_x000D_
Bonne fin de journée,_x000D_
Cordialement_x000D_
L'équipe du camping du lac</t>
  </si>
  <si>
    <t>50795</t>
  </si>
  <si>
    <t>Camping Sandaya L'Etoile d'Argens</t>
  </si>
  <si>
    <t>DREMAZA</t>
  </si>
  <si>
    <t>LAURE</t>
  </si>
  <si>
    <t>laure.mattei77@gmail.com</t>
  </si>
  <si>
    <t>0651572636</t>
  </si>
  <si>
    <t>16 Lotissement Les Cigales</t>
  </si>
  <si>
    <t>13240</t>
  </si>
  <si>
    <t>SEPTEMES LES VALLONS</t>
  </si>
  <si>
    <t>ERIC DREMAZA 22/02/1971 | Loric DREMAZA MATTEI 26/08/2008 | Fanny DREMAZA MATTEI 03/01/2015</t>
  </si>
  <si>
    <t>Nous souhaiterions pouvoir loger au numéro 504.</t>
  </si>
  <si>
    <t>Cottage 3 chambres **** 6 pers.</t>
  </si>
  <si>
    <t xml:space="preserve">98 | Location de Draps lit 1 personne | 2 | 0_x000D_
99 | Location de Draps lit 2 personnes | 1 | 0_x000D_
1876 | Kit serviette / pers | 4 | 0</t>
  </si>
  <si>
    <t>TARIFICATION A LA NUITÉE - YIELD</t>
  </si>
  <si>
    <t>1</t>
  </si>
  <si>
    <t>74852</t>
  </si>
  <si>
    <t>Camping La Gallouette</t>
  </si>
  <si>
    <t>Manche</t>
  </si>
  <si>
    <t>MARGUERIE</t>
  </si>
  <si>
    <t>ERICK</t>
  </si>
  <si>
    <t>erickmarguerie@yahoo.fr</t>
  </si>
  <si>
    <t>0620832914</t>
  </si>
  <si>
    <t>32, RUE DU MARECHAL FOCH</t>
  </si>
  <si>
    <t>62480</t>
  </si>
  <si>
    <t>Le Portel</t>
  </si>
  <si>
    <t>Pas trop de la mer, lol...si possible...mmmmeeeerrrrccciiii</t>
  </si>
  <si>
    <t>Camping car : 60x6m</t>
  </si>
  <si>
    <t>Emplacement tente, caravane, camping-car ou van + élec 1/6 pers.</t>
  </si>
  <si>
    <t>Frais de dossier offerts</t>
  </si>
  <si>
    <t>**Profitez-en vite</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</si>
  <si>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</si>
  <si>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</si>
  <si>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</si>
  <si>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</si>
  <si>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</si>
  <si>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</si>
  <si>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</si>
  <si>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</si>
  <si>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</si>
  <si>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</si>
  <si>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</si>
  <si>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</si>
  <si>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08-Juin-2026 -&gt; 08-Juin-2026</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</si>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</sst>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18766634</v>
      </c>
      <c r="B2" s="2"/>
      <c r="C2" s="3">
        <v>46181.0109993866</v>
      </c>
      <c r="D2" s="3"/>
      <c r="E2" s="2">
        <v>13775</v>
      </c>
      <c r="F2" s="4" t="s">
        <v>100</v>
      </c>
      <c r="G2" s="2" t="s">
        <v>101</v>
      </c>
      <c r="H2" s="2" t="s">
        <v>102</v>
      </c>
      <c r="I2" s="2" t="s">
        <v>103</v>
      </c>
      <c r="J2" s="2" t="s">
        <v>104</v>
      </c>
      <c r="K2" s="2" t="s">
        <v>105</v>
      </c>
      <c r="L2" s="2">
        <v>703</v>
      </c>
      <c r="M2" s="2" t="s">
        <v>106</v>
      </c>
      <c r="N2" s="5">
        <v>46215</v>
      </c>
      <c r="O2" s="5">
        <v>46222</v>
      </c>
      <c r="P2" s="2">
        <v>7</v>
      </c>
      <c r="Q2" s="2" t="s">
        <v>107</v>
      </c>
      <c r="R2" s="2" t="s">
        <v>108</v>
      </c>
      <c r="S2" s="5">
        <v>30629</v>
      </c>
      <c r="T2" s="2" t="s">
        <v>109</v>
      </c>
      <c r="U2" s="2" t="s">
        <v>110</v>
      </c>
      <c r="V2" s="6" t="s">
        <v>111</v>
      </c>
      <c r="W2" s="2" t="s">
        <v>112</v>
      </c>
      <c r="X2" s="6" t="s">
        <v>113</v>
      </c>
      <c r="Y2" s="2" t="s">
        <v>114</v>
      </c>
      <c r="Z2" s="2" t="s">
        <v>115</v>
      </c>
      <c r="AA2" s="2" t="s">
        <v>115</v>
      </c>
      <c r="AB2" s="6" t="s">
        <v>100</v>
      </c>
      <c r="AC2" s="6"/>
      <c r="AD2" s="2" t="s">
        <v>116</v>
      </c>
      <c r="AE2" s="2" t="s">
        <v>117</v>
      </c>
      <c r="AF2" s="2" t="s">
        <v>118</v>
      </c>
      <c r="AG2" s="2"/>
      <c r="AH2" s="2" t="s">
        <v>119</v>
      </c>
      <c r="AI2" s="2" t="s">
        <v>120</v>
      </c>
      <c r="AJ2" s="2">
        <v>58721</v>
      </c>
      <c r="AK2" s="7"/>
      <c r="AL2" s="7"/>
      <c r="AM2" s="2" t="s">
        <v>121</v>
      </c>
      <c r="AN2" s="2"/>
      <c r="AO2" s="2"/>
      <c r="AP2" s="2"/>
      <c r="AQ2" s="2"/>
      <c r="AR2" s="2"/>
      <c r="AS2" s="2"/>
      <c r="AT2" s="8"/>
      <c r="AU2" s="8">
        <v>1090</v>
      </c>
      <c r="AV2" s="8">
        <v>1090</v>
      </c>
      <c r="AW2" s="8">
        <v>0</v>
      </c>
      <c r="AX2" s="2" t="s">
        <v>100</v>
      </c>
      <c r="AY2" s="8">
        <v>350</v>
      </c>
      <c r="AZ2" s="8"/>
      <c r="BA2" s="7"/>
      <c r="BB2" s="8"/>
      <c r="BC2" s="2"/>
      <c r="BD2" s="2" t="s">
        <v>100</v>
      </c>
      <c r="BE2" s="2"/>
      <c r="BF2" s="2"/>
      <c r="BG2" s="7"/>
      <c r="BH2" s="8"/>
      <c r="BI2" s="2"/>
      <c r="BJ2" s="2" t="s">
        <v>100</v>
      </c>
      <c r="BK2" s="2"/>
      <c r="BL2" s="2"/>
      <c r="BM2" s="8"/>
      <c r="BN2" s="2"/>
      <c r="BO2" s="8">
        <v>0</v>
      </c>
      <c r="BP2" s="8"/>
      <c r="BQ2" s="8"/>
      <c r="BR2" s="2"/>
      <c r="BS2" s="2"/>
      <c r="BT2" s="8"/>
      <c r="BU2" s="2" t="s">
        <v>100</v>
      </c>
      <c r="BV2" s="8">
        <v>1090</v>
      </c>
      <c r="BW2" s="2" t="s">
        <v>122</v>
      </c>
      <c r="BX2" s="2" t="s">
        <v>123</v>
      </c>
      <c r="BY2" s="2" t="s">
        <v>100</v>
      </c>
      <c r="BZ2" s="2" t="s">
        <v>100</v>
      </c>
      <c r="CA2" s="2" t="s">
        <v>100</v>
      </c>
      <c r="CB2" s="2"/>
      <c r="CC2" s="2"/>
      <c r="CD2" s="2"/>
      <c r="CE2" s="2" t="s">
        <v>124</v>
      </c>
      <c r="CF2" s="3">
        <v>46181.2909861111</v>
      </c>
      <c r="CG2" s="7" t="s">
        <v>125</v>
      </c>
      <c r="CH2" s="7" t="s">
        <v>100</v>
      </c>
      <c r="CI2" s="7" t="s">
        <v>100</v>
      </c>
      <c r="CJ2" s="2"/>
      <c r="CK2" s="2"/>
      <c r="CL2" s="2" t="s">
        <v>126</v>
      </c>
      <c r="CM2" s="2" t="s">
        <v>100</v>
      </c>
      <c r="CN2" s="2" t="s">
        <v>100</v>
      </c>
      <c r="CO2" s="2"/>
      <c r="CP2" s="2"/>
      <c r="CQ2" s="2"/>
      <c r="CR2" s="2" t="s">
        <v>100</v>
      </c>
      <c r="CS2" s="2" t="s">
        <v>100</v>
      </c>
      <c r="CT2" s="2"/>
      <c r="CU2" s="2"/>
      <c r="CV2" s="2"/>
    </row>
    <row r="3">
      <c r="A3" s="2">
        <v>18767167</v>
      </c>
      <c r="B3" s="2"/>
      <c r="C3" s="3">
        <v>46181.3527496528</v>
      </c>
      <c r="D3" s="3"/>
      <c r="E3" s="2">
        <v>2327</v>
      </c>
      <c r="F3" s="4" t="s">
        <v>127</v>
      </c>
      <c r="G3" s="2" t="s">
        <v>128</v>
      </c>
      <c r="H3" s="2" t="s">
        <v>102</v>
      </c>
      <c r="I3" s="2" t="s">
        <v>129</v>
      </c>
      <c r="J3" s="2" t="s">
        <v>130</v>
      </c>
      <c r="K3" s="2" t="s">
        <v>105</v>
      </c>
      <c r="L3" s="2">
        <v>703</v>
      </c>
      <c r="M3" s="2" t="s">
        <v>106</v>
      </c>
      <c r="N3" s="5">
        <v>46186</v>
      </c>
      <c r="O3" s="5">
        <v>46187</v>
      </c>
      <c r="P3" s="2">
        <v>1</v>
      </c>
      <c r="Q3" s="2" t="s">
        <v>131</v>
      </c>
      <c r="R3" s="2" t="s">
        <v>132</v>
      </c>
      <c r="S3" s="5">
        <v>28963</v>
      </c>
      <c r="T3" s="2" t="s">
        <v>133</v>
      </c>
      <c r="U3" s="2" t="s">
        <v>110</v>
      </c>
      <c r="V3" s="6" t="s">
        <v>134</v>
      </c>
      <c r="W3" s="2" t="s">
        <v>135</v>
      </c>
      <c r="X3" s="6" t="s">
        <v>136</v>
      </c>
      <c r="Y3" s="2" t="s">
        <v>137</v>
      </c>
      <c r="Z3" s="2" t="s">
        <v>115</v>
      </c>
      <c r="AA3" s="2" t="s">
        <v>115</v>
      </c>
      <c r="AB3" s="6" t="s">
        <v>100</v>
      </c>
      <c r="AC3" s="6"/>
      <c r="AD3" s="2" t="s">
        <v>138</v>
      </c>
      <c r="AE3" s="2" t="s">
        <v>139</v>
      </c>
      <c r="AF3" s="2"/>
      <c r="AG3" s="2" t="s">
        <v>140</v>
      </c>
      <c r="AH3" s="2" t="s">
        <v>141</v>
      </c>
      <c r="AI3" s="2" t="s">
        <v>142</v>
      </c>
      <c r="AJ3" s="2">
        <v>8746</v>
      </c>
      <c r="AK3" s="7" t="s">
        <v>100</v>
      </c>
      <c r="AL3" s="7" t="s">
        <v>143</v>
      </c>
      <c r="AM3" s="2" t="s">
        <v>144</v>
      </c>
      <c r="AN3" s="2"/>
      <c r="AO3" s="2"/>
      <c r="AP3" s="2"/>
      <c r="AQ3" s="2"/>
      <c r="AR3" s="2"/>
      <c r="AS3" s="2"/>
      <c r="AT3" s="8"/>
      <c r="AU3" s="8">
        <v>27.1</v>
      </c>
      <c r="AV3" s="8">
        <v>22.3</v>
      </c>
      <c r="AW3" s="8">
        <v>4.8</v>
      </c>
      <c r="AX3" s="2" t="s">
        <v>100</v>
      </c>
      <c r="AY3" s="8">
        <v>18.97</v>
      </c>
      <c r="AZ3" s="8"/>
      <c r="BA3" s="7"/>
      <c r="BB3" s="8"/>
      <c r="BC3" s="2"/>
      <c r="BD3" s="2" t="s">
        <v>100</v>
      </c>
      <c r="BE3" s="2"/>
      <c r="BF3" s="2"/>
      <c r="BG3" s="7"/>
      <c r="BH3" s="8"/>
      <c r="BI3" s="2"/>
      <c r="BJ3" s="2" t="s">
        <v>100</v>
      </c>
      <c r="BK3" s="2"/>
      <c r="BL3" s="2"/>
      <c r="BM3" s="8"/>
      <c r="BN3" s="2"/>
      <c r="BO3" s="8">
        <v>0</v>
      </c>
      <c r="BP3" s="8"/>
      <c r="BQ3" s="8">
        <v>1.1</v>
      </c>
      <c r="BR3" s="2"/>
      <c r="BS3" s="2"/>
      <c r="BT3" s="8"/>
      <c r="BU3" s="2" t="s">
        <v>100</v>
      </c>
      <c r="BV3" s="8">
        <v>28.2</v>
      </c>
      <c r="BW3" s="2" t="s">
        <v>122</v>
      </c>
      <c r="BX3" s="2" t="s">
        <v>145</v>
      </c>
      <c r="BY3" s="2" t="s">
        <v>100</v>
      </c>
      <c r="BZ3" s="2" t="s">
        <v>100</v>
      </c>
      <c r="CA3" s="2" t="s">
        <v>100</v>
      </c>
      <c r="CB3" s="2"/>
      <c r="CC3" s="2"/>
      <c r="CD3" s="2"/>
      <c r="CE3" s="2" t="s">
        <v>124</v>
      </c>
      <c r="CF3" s="3">
        <v>46181.6509282755</v>
      </c>
      <c r="CG3" s="7"/>
      <c r="CH3" s="7" t="s">
        <v>100</v>
      </c>
      <c r="CI3" s="7" t="s">
        <v>100</v>
      </c>
      <c r="CJ3" s="2"/>
      <c r="CK3" s="2"/>
      <c r="CL3" s="2" t="s">
        <v>126</v>
      </c>
      <c r="CM3" s="2" t="s">
        <v>100</v>
      </c>
      <c r="CN3" s="2" t="s">
        <v>100</v>
      </c>
      <c r="CO3" s="2"/>
      <c r="CP3" s="2"/>
      <c r="CQ3" s="2"/>
      <c r="CR3" s="2" t="s">
        <v>100</v>
      </c>
      <c r="CS3" s="2" t="s">
        <v>100</v>
      </c>
      <c r="CT3" s="2"/>
      <c r="CU3" s="2"/>
      <c r="CV3" s="2"/>
    </row>
    <row r="4">
      <c r="A4" s="2">
        <v>18767613</v>
      </c>
      <c r="B4" s="2"/>
      <c r="C4" s="3">
        <v>46181.3943868403</v>
      </c>
      <c r="D4" s="3"/>
      <c r="E4" s="2">
        <v>13361</v>
      </c>
      <c r="F4" s="4" t="s">
        <v>146</v>
      </c>
      <c r="G4" s="2" t="s">
        <v>147</v>
      </c>
      <c r="H4" s="2" t="s">
        <v>102</v>
      </c>
      <c r="I4" s="2" t="s">
        <v>148</v>
      </c>
      <c r="J4" s="2" t="s">
        <v>149</v>
      </c>
      <c r="K4" s="2" t="s">
        <v>105</v>
      </c>
      <c r="L4" s="2">
        <v>703</v>
      </c>
      <c r="M4" s="2" t="s">
        <v>106</v>
      </c>
      <c r="N4" s="5">
        <v>46215</v>
      </c>
      <c r="O4" s="5">
        <v>46218</v>
      </c>
      <c r="P4" s="2">
        <v>3</v>
      </c>
      <c r="Q4" s="2" t="s">
        <v>150</v>
      </c>
      <c r="R4" s="2" t="s">
        <v>151</v>
      </c>
      <c r="S4" s="5">
        <v>33565</v>
      </c>
      <c r="T4" s="2" t="s">
        <v>152</v>
      </c>
      <c r="U4" s="2" t="s">
        <v>153</v>
      </c>
      <c r="V4" s="6" t="s">
        <v>154</v>
      </c>
      <c r="W4" s="2" t="s">
        <v>155</v>
      </c>
      <c r="X4" s="6" t="s">
        <v>156</v>
      </c>
      <c r="Y4" s="2" t="s">
        <v>157</v>
      </c>
      <c r="Z4" s="2" t="s">
        <v>115</v>
      </c>
      <c r="AA4" s="2" t="s">
        <v>115</v>
      </c>
      <c r="AB4" s="6" t="s">
        <v>100</v>
      </c>
      <c r="AC4" s="6"/>
      <c r="AD4" s="2" t="s">
        <v>158</v>
      </c>
      <c r="AE4" s="2" t="s">
        <v>159</v>
      </c>
      <c r="AF4" s="2"/>
      <c r="AG4" s="2" t="s">
        <v>160</v>
      </c>
      <c r="AH4" s="2" t="s">
        <v>141</v>
      </c>
      <c r="AI4" s="2" t="s">
        <v>161</v>
      </c>
      <c r="AJ4" s="2">
        <v>54231</v>
      </c>
      <c r="AK4" s="7" t="s">
        <v>100</v>
      </c>
      <c r="AL4" s="7" t="s">
        <v>162</v>
      </c>
      <c r="AM4" s="2" t="s">
        <v>163</v>
      </c>
      <c r="AN4" s="2"/>
      <c r="AO4" s="2"/>
      <c r="AP4" s="2"/>
      <c r="AQ4" s="2"/>
      <c r="AR4" s="2"/>
      <c r="AS4" s="2"/>
      <c r="AT4" s="8"/>
      <c r="AU4" s="8">
        <v>138</v>
      </c>
      <c r="AV4" s="8">
        <v>102</v>
      </c>
      <c r="AW4" s="8">
        <v>36</v>
      </c>
      <c r="AX4" s="2" t="s">
        <v>100</v>
      </c>
      <c r="AY4" s="8">
        <v>41.4</v>
      </c>
      <c r="AZ4" s="8"/>
      <c r="BA4" s="7"/>
      <c r="BB4" s="8"/>
      <c r="BC4" s="2"/>
      <c r="BD4" s="2" t="s">
        <v>100</v>
      </c>
      <c r="BE4" s="2"/>
      <c r="BF4" s="2"/>
      <c r="BG4" s="7"/>
      <c r="BH4" s="8"/>
      <c r="BI4" s="2"/>
      <c r="BJ4" s="2" t="s">
        <v>100</v>
      </c>
      <c r="BK4" s="2"/>
      <c r="BL4" s="2"/>
      <c r="BM4" s="8"/>
      <c r="BN4" s="2"/>
      <c r="BO4" s="8">
        <v>0</v>
      </c>
      <c r="BP4" s="8"/>
      <c r="BQ4" s="8">
        <v>5.16</v>
      </c>
      <c r="BR4" s="2"/>
      <c r="BS4" s="2"/>
      <c r="BT4" s="8"/>
      <c r="BU4" s="2" t="s">
        <v>100</v>
      </c>
      <c r="BV4" s="8">
        <v>143.16</v>
      </c>
      <c r="BW4" s="2" t="s">
        <v>122</v>
      </c>
      <c r="BX4" s="2" t="s">
        <v>145</v>
      </c>
      <c r="BY4" s="2" t="s">
        <v>100</v>
      </c>
      <c r="BZ4" s="2" t="s">
        <v>145</v>
      </c>
      <c r="CA4" s="2" t="s">
        <v>100</v>
      </c>
      <c r="CB4" s="2"/>
      <c r="CC4" s="2"/>
      <c r="CD4" s="2"/>
      <c r="CE4" s="2" t="s">
        <v>124</v>
      </c>
      <c r="CF4" s="3">
        <v>46181.3986766551</v>
      </c>
      <c r="CG4" s="7"/>
      <c r="CH4" s="7" t="s">
        <v>100</v>
      </c>
      <c r="CI4" s="7" t="s">
        <v>100</v>
      </c>
      <c r="CJ4" s="2"/>
      <c r="CK4" s="2"/>
      <c r="CL4" s="2" t="s">
        <v>126</v>
      </c>
      <c r="CM4" s="2" t="s">
        <v>100</v>
      </c>
      <c r="CN4" s="2" t="s">
        <v>100</v>
      </c>
      <c r="CO4" s="2"/>
      <c r="CP4" s="2"/>
      <c r="CQ4" s="2"/>
      <c r="CR4" s="2" t="s">
        <v>100</v>
      </c>
      <c r="CS4" s="2" t="s">
        <v>100</v>
      </c>
      <c r="CT4" s="2"/>
      <c r="CU4" s="2"/>
      <c r="CV4" s="2"/>
    </row>
    <row r="5">
      <c r="A5" s="2">
        <v>18768115</v>
      </c>
      <c r="B5" s="2"/>
      <c r="C5" s="3">
        <v>46181.422559375</v>
      </c>
      <c r="D5" s="3"/>
      <c r="E5" s="2">
        <v>3432</v>
      </c>
      <c r="F5" s="4" t="s">
        <v>164</v>
      </c>
      <c r="G5" s="2" t="s">
        <v>165</v>
      </c>
      <c r="H5" s="2" t="s">
        <v>166</v>
      </c>
      <c r="I5" s="2" t="s">
        <v>167</v>
      </c>
      <c r="J5" s="2" t="s">
        <v>168</v>
      </c>
      <c r="K5" s="2" t="s">
        <v>105</v>
      </c>
      <c r="L5" s="2">
        <v>703</v>
      </c>
      <c r="M5" s="2" t="s">
        <v>106</v>
      </c>
      <c r="N5" s="5">
        <v>46243</v>
      </c>
      <c r="O5" s="5">
        <v>46244</v>
      </c>
      <c r="P5" s="2">
        <v>1</v>
      </c>
      <c r="Q5" s="2" t="s">
        <v>169</v>
      </c>
      <c r="R5" s="2" t="s">
        <v>170</v>
      </c>
      <c r="S5" s="5">
        <v>31811</v>
      </c>
      <c r="T5" s="2" t="s">
        <v>171</v>
      </c>
      <c r="U5" s="2" t="s">
        <v>110</v>
      </c>
      <c r="V5" s="6" t="s">
        <v>172</v>
      </c>
      <c r="W5" s="2" t="s">
        <v>173</v>
      </c>
      <c r="X5" s="6" t="s">
        <v>174</v>
      </c>
      <c r="Y5" s="2" t="s">
        <v>175</v>
      </c>
      <c r="Z5" s="2" t="s">
        <v>115</v>
      </c>
      <c r="AA5" s="2" t="s">
        <v>115</v>
      </c>
      <c r="AB5" s="6" t="s">
        <v>100</v>
      </c>
      <c r="AC5" s="6"/>
      <c r="AD5" s="2" t="s">
        <v>176</v>
      </c>
      <c r="AE5" s="2" t="s">
        <v>117</v>
      </c>
      <c r="AF5" s="2" t="s">
        <v>177</v>
      </c>
      <c r="AG5" s="2" t="s">
        <v>178</v>
      </c>
      <c r="AH5" s="2" t="s">
        <v>141</v>
      </c>
      <c r="AI5" s="2" t="s">
        <v>179</v>
      </c>
      <c r="AJ5" s="2">
        <v>56491</v>
      </c>
      <c r="AK5" s="7" t="s">
        <v>100</v>
      </c>
      <c r="AL5" s="7" t="s">
        <v>180</v>
      </c>
      <c r="AM5" s="2" t="s">
        <v>181</v>
      </c>
      <c r="AN5" s="2"/>
      <c r="AO5" s="2"/>
      <c r="AP5" s="2"/>
      <c r="AQ5" s="2"/>
      <c r="AR5" s="2"/>
      <c r="AS5" s="2"/>
      <c r="AT5" s="8"/>
      <c r="AU5" s="8">
        <v>86.25</v>
      </c>
      <c r="AV5" s="8">
        <v>52</v>
      </c>
      <c r="AW5" s="8">
        <v>34.25</v>
      </c>
      <c r="AX5" s="2" t="s">
        <v>100</v>
      </c>
      <c r="AY5" s="8">
        <v>43.12</v>
      </c>
      <c r="AZ5" s="8"/>
      <c r="BA5" s="7"/>
      <c r="BB5" s="8"/>
      <c r="BC5" s="2"/>
      <c r="BD5" s="2" t="s">
        <v>100</v>
      </c>
      <c r="BE5" s="2"/>
      <c r="BF5" s="2"/>
      <c r="BG5" s="7"/>
      <c r="BH5" s="8"/>
      <c r="BI5" s="2"/>
      <c r="BJ5" s="2" t="s">
        <v>100</v>
      </c>
      <c r="BK5" s="2"/>
      <c r="BL5" s="2"/>
      <c r="BM5" s="8"/>
      <c r="BN5" s="2"/>
      <c r="BO5" s="8">
        <v>0</v>
      </c>
      <c r="BP5" s="8"/>
      <c r="BQ5" s="8"/>
      <c r="BR5" s="2"/>
      <c r="BS5" s="2"/>
      <c r="BT5" s="8"/>
      <c r="BU5" s="2" t="s">
        <v>100</v>
      </c>
      <c r="BV5" s="8">
        <v>86.25</v>
      </c>
      <c r="BW5" s="2" t="s">
        <v>122</v>
      </c>
      <c r="BX5" s="2" t="s">
        <v>182</v>
      </c>
      <c r="BY5" s="2" t="s">
        <v>100</v>
      </c>
      <c r="BZ5" s="2" t="s">
        <v>182</v>
      </c>
      <c r="CA5" s="2" t="s">
        <v>100</v>
      </c>
      <c r="CB5" s="2"/>
      <c r="CC5" s="2"/>
      <c r="CD5" s="2"/>
      <c r="CE5" s="2" t="s">
        <v>124</v>
      </c>
      <c r="CF5" s="3">
        <v>46181.4623050926</v>
      </c>
      <c r="CG5" s="7"/>
      <c r="CH5" s="7" t="s">
        <v>100</v>
      </c>
      <c r="CI5" s="7" t="s">
        <v>100</v>
      </c>
      <c r="CJ5" s="2"/>
      <c r="CK5" s="2"/>
      <c r="CL5" s="2" t="s">
        <v>126</v>
      </c>
      <c r="CM5" s="2" t="s">
        <v>100</v>
      </c>
      <c r="CN5" s="2" t="s">
        <v>100</v>
      </c>
      <c r="CO5" s="2"/>
      <c r="CP5" s="2"/>
      <c r="CQ5" s="2"/>
      <c r="CR5" s="2" t="s">
        <v>183</v>
      </c>
      <c r="CS5" s="2" t="s">
        <v>100</v>
      </c>
      <c r="CT5" s="2"/>
      <c r="CU5" s="2"/>
      <c r="CV5" s="2"/>
    </row>
    <row r="6">
      <c r="A6" s="2">
        <v>18772844</v>
      </c>
      <c r="B6" s="2"/>
      <c r="C6" s="3">
        <v>46181.6675706829</v>
      </c>
      <c r="D6" s="3"/>
      <c r="E6" s="2">
        <v>12453</v>
      </c>
      <c r="F6" s="4" t="s">
        <v>184</v>
      </c>
      <c r="G6" s="2" t="s">
        <v>185</v>
      </c>
      <c r="H6" s="2" t="s">
        <v>186</v>
      </c>
      <c r="I6" s="2" t="s">
        <v>187</v>
      </c>
      <c r="J6" s="2" t="s">
        <v>100</v>
      </c>
      <c r="K6" s="2" t="s">
        <v>105</v>
      </c>
      <c r="L6" s="2">
        <v>703</v>
      </c>
      <c r="M6" s="2" t="s">
        <v>106</v>
      </c>
      <c r="N6" s="5">
        <v>46250</v>
      </c>
      <c r="O6" s="5">
        <v>46254</v>
      </c>
      <c r="P6" s="2">
        <v>4</v>
      </c>
      <c r="Q6" s="2" t="s">
        <v>188</v>
      </c>
      <c r="R6" s="2" t="s">
        <v>189</v>
      </c>
      <c r="S6" s="5">
        <v>29991</v>
      </c>
      <c r="T6" s="2" t="s">
        <v>190</v>
      </c>
      <c r="U6" s="2" t="s">
        <v>110</v>
      </c>
      <c r="V6" s="6" t="s">
        <v>191</v>
      </c>
      <c r="W6" s="2" t="s">
        <v>192</v>
      </c>
      <c r="X6" s="6" t="s">
        <v>193</v>
      </c>
      <c r="Y6" s="2" t="s">
        <v>194</v>
      </c>
      <c r="Z6" s="2" t="s">
        <v>115</v>
      </c>
      <c r="AA6" s="2" t="s">
        <v>115</v>
      </c>
      <c r="AB6" s="6" t="s">
        <v>100</v>
      </c>
      <c r="AC6" s="6"/>
      <c r="AD6" s="2" t="s">
        <v>195</v>
      </c>
      <c r="AE6" s="2" t="s">
        <v>159</v>
      </c>
      <c r="AF6" s="2"/>
      <c r="AG6" s="2" t="s">
        <v>196</v>
      </c>
      <c r="AH6" s="2" t="s">
        <v>141</v>
      </c>
      <c r="AI6" s="2" t="s">
        <v>197</v>
      </c>
      <c r="AJ6" s="2">
        <v>50736</v>
      </c>
      <c r="AK6" s="7" t="s">
        <v>198</v>
      </c>
      <c r="AL6" s="7" t="s">
        <v>199</v>
      </c>
      <c r="AM6" s="2" t="s">
        <v>181</v>
      </c>
      <c r="AN6" s="2"/>
      <c r="AO6" s="2"/>
      <c r="AP6" s="2"/>
      <c r="AQ6" s="2"/>
      <c r="AR6" s="2"/>
      <c r="AS6" s="2"/>
      <c r="AT6" s="8"/>
      <c r="AU6" s="8">
        <v>163.6</v>
      </c>
      <c r="AV6" s="8">
        <v>139.6</v>
      </c>
      <c r="AW6" s="8">
        <v>24</v>
      </c>
      <c r="AX6" s="2" t="s">
        <v>100</v>
      </c>
      <c r="AY6" s="8">
        <v>32.72</v>
      </c>
      <c r="AZ6" s="8"/>
      <c r="BA6" s="7"/>
      <c r="BB6" s="8"/>
      <c r="BC6" s="2"/>
      <c r="BD6" s="2" t="s">
        <v>100</v>
      </c>
      <c r="BE6" s="2"/>
      <c r="BF6" s="2"/>
      <c r="BG6" s="7"/>
      <c r="BH6" s="8"/>
      <c r="BI6" s="2"/>
      <c r="BJ6" s="2" t="s">
        <v>100</v>
      </c>
      <c r="BK6" s="2"/>
      <c r="BL6" s="2"/>
      <c r="BM6" s="8"/>
      <c r="BN6" s="2"/>
      <c r="BO6" s="8">
        <v>0</v>
      </c>
      <c r="BP6" s="8"/>
      <c r="BQ6" s="8"/>
      <c r="BR6" s="2"/>
      <c r="BS6" s="2"/>
      <c r="BT6" s="8"/>
      <c r="BU6" s="2" t="s">
        <v>100</v>
      </c>
      <c r="BV6" s="8">
        <v>163.6</v>
      </c>
      <c r="BW6" s="2" t="s">
        <v>122</v>
      </c>
      <c r="BX6" s="2" t="s">
        <v>182</v>
      </c>
      <c r="BY6" s="2" t="s">
        <v>100</v>
      </c>
      <c r="BZ6" s="2" t="s">
        <v>100</v>
      </c>
      <c r="CA6" s="2" t="s">
        <v>100</v>
      </c>
      <c r="CB6" s="2"/>
      <c r="CC6" s="2"/>
      <c r="CD6" s="2"/>
      <c r="CE6" s="2" t="s">
        <v>124</v>
      </c>
      <c r="CF6" s="3">
        <v>46181.744793287</v>
      </c>
      <c r="CG6" s="7"/>
      <c r="CH6" s="7" t="s">
        <v>100</v>
      </c>
      <c r="CI6" s="7" t="s">
        <v>100</v>
      </c>
      <c r="CJ6" s="2"/>
      <c r="CK6" s="2"/>
      <c r="CL6" s="2" t="s">
        <v>126</v>
      </c>
      <c r="CM6" s="2" t="s">
        <v>100</v>
      </c>
      <c r="CN6" s="2" t="s">
        <v>100</v>
      </c>
      <c r="CO6" s="2"/>
      <c r="CP6" s="2"/>
      <c r="CQ6" s="2"/>
      <c r="CR6" s="2" t="s">
        <v>183</v>
      </c>
      <c r="CS6" s="2" t="s">
        <v>100</v>
      </c>
      <c r="CT6" s="2"/>
      <c r="CU6" s="2"/>
      <c r="CV6" s="2"/>
    </row>
    <row r="7">
      <c r="A7" s="2">
        <v>18773922</v>
      </c>
      <c r="B7" s="2"/>
      <c r="C7" s="3">
        <v>46181.7195240741</v>
      </c>
      <c r="D7" s="3"/>
      <c r="E7" s="2">
        <v>2334</v>
      </c>
      <c r="F7" s="4" t="s">
        <v>200</v>
      </c>
      <c r="G7" s="2" t="s">
        <v>201</v>
      </c>
      <c r="H7" s="2" t="s">
        <v>102</v>
      </c>
      <c r="I7" s="2" t="s">
        <v>202</v>
      </c>
      <c r="J7" s="2" t="s">
        <v>203</v>
      </c>
      <c r="K7" s="2" t="s">
        <v>105</v>
      </c>
      <c r="L7" s="2">
        <v>703</v>
      </c>
      <c r="M7" s="2" t="s">
        <v>106</v>
      </c>
      <c r="N7" s="5">
        <v>46235</v>
      </c>
      <c r="O7" s="5">
        <v>46236</v>
      </c>
      <c r="P7" s="2">
        <v>1</v>
      </c>
      <c r="Q7" s="2" t="s">
        <v>204</v>
      </c>
      <c r="R7" s="2" t="s">
        <v>205</v>
      </c>
      <c r="S7" s="5">
        <v>29343</v>
      </c>
      <c r="T7" s="2" t="s">
        <v>206</v>
      </c>
      <c r="U7" s="2" t="s">
        <v>153</v>
      </c>
      <c r="V7" s="6" t="s">
        <v>207</v>
      </c>
      <c r="W7" s="2" t="s">
        <v>208</v>
      </c>
      <c r="X7" s="6" t="s">
        <v>209</v>
      </c>
      <c r="Y7" s="2" t="s">
        <v>210</v>
      </c>
      <c r="Z7" s="2" t="s">
        <v>211</v>
      </c>
      <c r="AA7" s="2" t="s">
        <v>211</v>
      </c>
      <c r="AB7" s="6" t="s">
        <v>100</v>
      </c>
      <c r="AC7" s="6"/>
      <c r="AD7" s="2" t="s">
        <v>212</v>
      </c>
      <c r="AE7" s="2" t="s">
        <v>117</v>
      </c>
      <c r="AF7" s="2"/>
      <c r="AG7" s="2" t="s">
        <v>213</v>
      </c>
      <c r="AH7" s="2" t="s">
        <v>141</v>
      </c>
      <c r="AI7" s="2" t="s">
        <v>214</v>
      </c>
      <c r="AJ7" s="2">
        <v>92760</v>
      </c>
      <c r="AK7" s="7" t="s">
        <v>100</v>
      </c>
      <c r="AL7" s="7" t="s">
        <v>215</v>
      </c>
      <c r="AM7" s="2" t="s">
        <v>181</v>
      </c>
      <c r="AN7" s="2"/>
      <c r="AO7" s="2"/>
      <c r="AP7" s="2"/>
      <c r="AQ7" s="2"/>
      <c r="AR7" s="2"/>
      <c r="AS7" s="2"/>
      <c r="AT7" s="8"/>
      <c r="AU7" s="8">
        <v>39.38</v>
      </c>
      <c r="AV7" s="8">
        <v>26.38</v>
      </c>
      <c r="AW7" s="8">
        <v>13</v>
      </c>
      <c r="AX7" s="2" t="s">
        <v>100</v>
      </c>
      <c r="AY7" s="8">
        <v>40.7</v>
      </c>
      <c r="AZ7" s="8"/>
      <c r="BA7" s="7"/>
      <c r="BB7" s="8"/>
      <c r="BC7" s="2"/>
      <c r="BD7" s="2" t="s">
        <v>100</v>
      </c>
      <c r="BE7" s="2"/>
      <c r="BF7" s="2"/>
      <c r="BG7" s="7"/>
      <c r="BH7" s="8"/>
      <c r="BI7" s="2"/>
      <c r="BJ7" s="2" t="s">
        <v>100</v>
      </c>
      <c r="BK7" s="2"/>
      <c r="BL7" s="2"/>
      <c r="BM7" s="8"/>
      <c r="BN7" s="2"/>
      <c r="BO7" s="8">
        <v>0</v>
      </c>
      <c r="BP7" s="8"/>
      <c r="BQ7" s="8">
        <v>1.32</v>
      </c>
      <c r="BR7" s="2"/>
      <c r="BS7" s="2"/>
      <c r="BT7" s="8"/>
      <c r="BU7" s="2" t="s">
        <v>100</v>
      </c>
      <c r="BV7" s="8">
        <v>40.7</v>
      </c>
      <c r="BW7" s="2" t="s">
        <v>122</v>
      </c>
      <c r="BX7" s="2" t="s">
        <v>145</v>
      </c>
      <c r="BY7" s="2" t="s">
        <v>100</v>
      </c>
      <c r="BZ7" s="2" t="s">
        <v>100</v>
      </c>
      <c r="CA7" s="2" t="s">
        <v>100</v>
      </c>
      <c r="CB7" s="2"/>
      <c r="CC7" s="2"/>
      <c r="CD7" s="2"/>
      <c r="CE7" s="2" t="s">
        <v>124</v>
      </c>
      <c r="CF7" s="3">
        <v>46181.7366838773</v>
      </c>
      <c r="CG7" s="7"/>
      <c r="CH7" s="7" t="s">
        <v>100</v>
      </c>
      <c r="CI7" s="7" t="s">
        <v>100</v>
      </c>
      <c r="CJ7" s="2"/>
      <c r="CK7" s="2"/>
      <c r="CL7" s="2" t="s">
        <v>126</v>
      </c>
      <c r="CM7" s="2" t="s">
        <v>100</v>
      </c>
      <c r="CN7" s="2" t="s">
        <v>100</v>
      </c>
      <c r="CO7" s="2"/>
      <c r="CP7" s="2"/>
      <c r="CQ7" s="2"/>
      <c r="CR7" s="2" t="s">
        <v>100</v>
      </c>
      <c r="CS7" s="2" t="s">
        <v>100</v>
      </c>
      <c r="CT7" s="2"/>
      <c r="CU7" s="2"/>
      <c r="CV7" s="2"/>
    </row>
    <row r="8">
      <c r="A8" s="2">
        <v>18774053</v>
      </c>
      <c r="B8" s="2"/>
      <c r="C8" s="3">
        <v>46181.725577581</v>
      </c>
      <c r="D8" s="3"/>
      <c r="E8" s="2">
        <v>14340</v>
      </c>
      <c r="F8" s="4" t="s">
        <v>216</v>
      </c>
      <c r="G8" s="2" t="s">
        <v>217</v>
      </c>
      <c r="H8" s="2" t="s">
        <v>102</v>
      </c>
      <c r="I8" s="2" t="s">
        <v>148</v>
      </c>
      <c r="J8" s="2" t="s">
        <v>149</v>
      </c>
      <c r="K8" s="2" t="s">
        <v>105</v>
      </c>
      <c r="L8" s="2">
        <v>703</v>
      </c>
      <c r="M8" s="2" t="s">
        <v>106</v>
      </c>
      <c r="N8" s="5">
        <v>46185</v>
      </c>
      <c r="O8" s="5">
        <v>46187</v>
      </c>
      <c r="P8" s="2">
        <v>2</v>
      </c>
      <c r="Q8" s="2" t="s">
        <v>218</v>
      </c>
      <c r="R8" s="2" t="s">
        <v>219</v>
      </c>
      <c r="S8" s="5">
        <v>22155</v>
      </c>
      <c r="T8" s="2" t="s">
        <v>220</v>
      </c>
      <c r="U8" s="2" t="s">
        <v>153</v>
      </c>
      <c r="V8" s="6" t="s">
        <v>221</v>
      </c>
      <c r="W8" s="2" t="s">
        <v>222</v>
      </c>
      <c r="X8" s="6" t="s">
        <v>223</v>
      </c>
      <c r="Y8" s="2" t="s">
        <v>224</v>
      </c>
      <c r="Z8" s="2" t="s">
        <v>115</v>
      </c>
      <c r="AA8" s="2" t="s">
        <v>115</v>
      </c>
      <c r="AB8" s="6" t="s">
        <v>100</v>
      </c>
      <c r="AC8" s="6"/>
      <c r="AD8" s="2" t="s">
        <v>225</v>
      </c>
      <c r="AE8" s="2" t="s">
        <v>226</v>
      </c>
      <c r="AF8" s="2"/>
      <c r="AG8" s="2" t="s">
        <v>227</v>
      </c>
      <c r="AH8" s="2" t="s">
        <v>141</v>
      </c>
      <c r="AI8" s="2" t="s">
        <v>228</v>
      </c>
      <c r="AJ8" s="2">
        <v>105545</v>
      </c>
      <c r="AK8" s="7"/>
      <c r="AL8" s="7"/>
      <c r="AM8" s="2" t="s">
        <v>181</v>
      </c>
      <c r="AN8" s="2"/>
      <c r="AO8" s="2"/>
      <c r="AP8" s="2"/>
      <c r="AQ8" s="2"/>
      <c r="AR8" s="2"/>
      <c r="AS8" s="2"/>
      <c r="AT8" s="8"/>
      <c r="AU8" s="8">
        <v>36</v>
      </c>
      <c r="AV8" s="8">
        <v>36</v>
      </c>
      <c r="AW8" s="8">
        <v>0</v>
      </c>
      <c r="AX8" s="2" t="s">
        <v>100</v>
      </c>
      <c r="AY8" s="8">
        <v>36</v>
      </c>
      <c r="AZ8" s="8"/>
      <c r="BA8" s="7"/>
      <c r="BB8" s="8"/>
      <c r="BC8" s="2"/>
      <c r="BD8" s="2" t="s">
        <v>100</v>
      </c>
      <c r="BE8" s="2"/>
      <c r="BF8" s="2"/>
      <c r="BG8" s="7"/>
      <c r="BH8" s="8"/>
      <c r="BI8" s="2"/>
      <c r="BJ8" s="2" t="s">
        <v>100</v>
      </c>
      <c r="BK8" s="2"/>
      <c r="BL8" s="2"/>
      <c r="BM8" s="8"/>
      <c r="BN8" s="2"/>
      <c r="BO8" s="8">
        <v>0</v>
      </c>
      <c r="BP8" s="8"/>
      <c r="BQ8" s="8"/>
      <c r="BR8" s="2"/>
      <c r="BS8" s="2"/>
      <c r="BT8" s="8"/>
      <c r="BU8" s="2" t="s">
        <v>100</v>
      </c>
      <c r="BV8" s="8">
        <v>36</v>
      </c>
      <c r="BW8" s="2" t="s">
        <v>122</v>
      </c>
      <c r="BX8" s="2" t="s">
        <v>145</v>
      </c>
      <c r="BY8" s="2" t="s">
        <v>100</v>
      </c>
      <c r="BZ8" s="2" t="s">
        <v>100</v>
      </c>
      <c r="CA8" s="2" t="s">
        <v>100</v>
      </c>
      <c r="CB8" s="2"/>
      <c r="CC8" s="2"/>
      <c r="CD8" s="2"/>
      <c r="CE8" s="2" t="s">
        <v>124</v>
      </c>
      <c r="CF8" s="3">
        <v>46181.7523507292</v>
      </c>
      <c r="CG8" s="7" t="s">
        <v>229</v>
      </c>
      <c r="CH8" s="7" t="s">
        <v>100</v>
      </c>
      <c r="CI8" s="7" t="s">
        <v>100</v>
      </c>
      <c r="CJ8" s="2"/>
      <c r="CK8" s="2"/>
      <c r="CL8" s="2" t="s">
        <v>126</v>
      </c>
      <c r="CM8" s="2" t="s">
        <v>100</v>
      </c>
      <c r="CN8" s="2" t="s">
        <v>100</v>
      </c>
      <c r="CO8" s="2"/>
      <c r="CP8" s="2"/>
      <c r="CQ8" s="2"/>
      <c r="CR8" s="2" t="s">
        <v>183</v>
      </c>
      <c r="CS8" s="2" t="s">
        <v>100</v>
      </c>
      <c r="CT8" s="2"/>
      <c r="CU8" s="2"/>
      <c r="CV8" s="2"/>
    </row>
    <row r="9">
      <c r="A9" s="2">
        <v>18774278</v>
      </c>
      <c r="B9" s="2"/>
      <c r="C9" s="3">
        <v>46181.7355607292</v>
      </c>
      <c r="D9" s="3"/>
      <c r="E9" s="2">
        <v>14340</v>
      </c>
      <c r="F9" s="4" t="s">
        <v>216</v>
      </c>
      <c r="G9" s="2" t="s">
        <v>217</v>
      </c>
      <c r="H9" s="2" t="s">
        <v>102</v>
      </c>
      <c r="I9" s="2" t="s">
        <v>148</v>
      </c>
      <c r="J9" s="2" t="s">
        <v>149</v>
      </c>
      <c r="K9" s="2" t="s">
        <v>105</v>
      </c>
      <c r="L9" s="2">
        <v>703</v>
      </c>
      <c r="M9" s="2" t="s">
        <v>106</v>
      </c>
      <c r="N9" s="5">
        <v>46186</v>
      </c>
      <c r="O9" s="5">
        <v>46187</v>
      </c>
      <c r="P9" s="2">
        <v>1</v>
      </c>
      <c r="Q9" s="2" t="s">
        <v>230</v>
      </c>
      <c r="R9" s="2" t="s">
        <v>231</v>
      </c>
      <c r="S9" s="5">
        <v>34552</v>
      </c>
      <c r="T9" s="2" t="s">
        <v>232</v>
      </c>
      <c r="U9" s="2" t="s">
        <v>153</v>
      </c>
      <c r="V9" s="6" t="s">
        <v>233</v>
      </c>
      <c r="W9" s="2" t="s">
        <v>234</v>
      </c>
      <c r="X9" s="6" t="s">
        <v>223</v>
      </c>
      <c r="Y9" s="2" t="s">
        <v>224</v>
      </c>
      <c r="Z9" s="2" t="s">
        <v>115</v>
      </c>
      <c r="AA9" s="2" t="s">
        <v>115</v>
      </c>
      <c r="AB9" s="6" t="s">
        <v>100</v>
      </c>
      <c r="AC9" s="6"/>
      <c r="AD9" s="2" t="s">
        <v>235</v>
      </c>
      <c r="AE9" s="2" t="s">
        <v>226</v>
      </c>
      <c r="AF9" s="2" t="s">
        <v>236</v>
      </c>
      <c r="AG9" s="2" t="s">
        <v>237</v>
      </c>
      <c r="AH9" s="2" t="s">
        <v>141</v>
      </c>
      <c r="AI9" s="2" t="s">
        <v>238</v>
      </c>
      <c r="AJ9" s="2">
        <v>79999</v>
      </c>
      <c r="AK9" s="7"/>
      <c r="AL9" s="7"/>
      <c r="AM9" s="2" t="s">
        <v>181</v>
      </c>
      <c r="AN9" s="2"/>
      <c r="AO9" s="2"/>
      <c r="AP9" s="2"/>
      <c r="AQ9" s="2"/>
      <c r="AR9" s="2"/>
      <c r="AS9" s="2"/>
      <c r="AT9" s="8"/>
      <c r="AU9" s="8">
        <v>12.2</v>
      </c>
      <c r="AV9" s="8">
        <v>12.2</v>
      </c>
      <c r="AW9" s="8">
        <v>0</v>
      </c>
      <c r="AX9" s="2" t="s">
        <v>100</v>
      </c>
      <c r="AY9" s="8">
        <v>12.2</v>
      </c>
      <c r="AZ9" s="8"/>
      <c r="BA9" s="7"/>
      <c r="BB9" s="8"/>
      <c r="BC9" s="2"/>
      <c r="BD9" s="2" t="s">
        <v>100</v>
      </c>
      <c r="BE9" s="2"/>
      <c r="BF9" s="2"/>
      <c r="BG9" s="7"/>
      <c r="BH9" s="8"/>
      <c r="BI9" s="2"/>
      <c r="BJ9" s="2" t="s">
        <v>100</v>
      </c>
      <c r="BK9" s="2"/>
      <c r="BL9" s="2"/>
      <c r="BM9" s="8"/>
      <c r="BN9" s="2"/>
      <c r="BO9" s="8">
        <v>0</v>
      </c>
      <c r="BP9" s="8"/>
      <c r="BQ9" s="8"/>
      <c r="BR9" s="2"/>
      <c r="BS9" s="2"/>
      <c r="BT9" s="8"/>
      <c r="BU9" s="2" t="s">
        <v>100</v>
      </c>
      <c r="BV9" s="8">
        <v>12.2</v>
      </c>
      <c r="BW9" s="2" t="s">
        <v>122</v>
      </c>
      <c r="BX9" s="2" t="s">
        <v>145</v>
      </c>
      <c r="BY9" s="2" t="s">
        <v>100</v>
      </c>
      <c r="BZ9" s="2" t="s">
        <v>100</v>
      </c>
      <c r="CA9" s="2" t="s">
        <v>100</v>
      </c>
      <c r="CB9" s="2"/>
      <c r="CC9" s="2"/>
      <c r="CD9" s="2"/>
      <c r="CE9" s="2" t="s">
        <v>124</v>
      </c>
      <c r="CF9" s="3">
        <v>46181.7591143519</v>
      </c>
      <c r="CG9" s="7" t="s">
        <v>239</v>
      </c>
      <c r="CH9" s="7" t="s">
        <v>100</v>
      </c>
      <c r="CI9" s="7" t="s">
        <v>100</v>
      </c>
      <c r="CJ9" s="2"/>
      <c r="CK9" s="2"/>
      <c r="CL9" s="2" t="s">
        <v>126</v>
      </c>
      <c r="CM9" s="2" t="s">
        <v>100</v>
      </c>
      <c r="CN9" s="2" t="s">
        <v>100</v>
      </c>
      <c r="CO9" s="2"/>
      <c r="CP9" s="2"/>
      <c r="CQ9" s="2"/>
      <c r="CR9" s="2" t="s">
        <v>183</v>
      </c>
      <c r="CS9" s="2" t="s">
        <v>100</v>
      </c>
      <c r="CT9" s="2"/>
      <c r="CU9" s="2"/>
      <c r="CV9" s="2"/>
    </row>
    <row r="10">
      <c r="A10" s="2">
        <v>18776218</v>
      </c>
      <c r="B10" s="2"/>
      <c r="C10" s="3">
        <v>46181.8102987616</v>
      </c>
      <c r="D10" s="3"/>
      <c r="E10" s="2">
        <v>312</v>
      </c>
      <c r="F10" s="4" t="s">
        <v>240</v>
      </c>
      <c r="G10" s="2" t="s">
        <v>241</v>
      </c>
      <c r="H10" s="2" t="s">
        <v>102</v>
      </c>
      <c r="I10" s="2" t="s">
        <v>103</v>
      </c>
      <c r="J10" s="2" t="s">
        <v>104</v>
      </c>
      <c r="K10" s="2" t="s">
        <v>105</v>
      </c>
      <c r="L10" s="2">
        <v>703</v>
      </c>
      <c r="M10" s="2" t="s">
        <v>106</v>
      </c>
      <c r="N10" s="5">
        <v>46276</v>
      </c>
      <c r="O10" s="5">
        <v>46278</v>
      </c>
      <c r="P10" s="2">
        <v>2</v>
      </c>
      <c r="Q10" s="2" t="s">
        <v>242</v>
      </c>
      <c r="R10" s="2" t="s">
        <v>243</v>
      </c>
      <c r="S10" s="5">
        <v>28438</v>
      </c>
      <c r="T10" s="2" t="s">
        <v>244</v>
      </c>
      <c r="U10" s="2" t="s">
        <v>153</v>
      </c>
      <c r="V10" s="6" t="s">
        <v>245</v>
      </c>
      <c r="W10" s="2" t="s">
        <v>246</v>
      </c>
      <c r="X10" s="6" t="s">
        <v>247</v>
      </c>
      <c r="Y10" s="2" t="s">
        <v>248</v>
      </c>
      <c r="Z10" s="2" t="s">
        <v>115</v>
      </c>
      <c r="AA10" s="2" t="s">
        <v>115</v>
      </c>
      <c r="AB10" s="6" t="s">
        <v>100</v>
      </c>
      <c r="AC10" s="6"/>
      <c r="AD10" s="2" t="s">
        <v>249</v>
      </c>
      <c r="AE10" s="2" t="s">
        <v>159</v>
      </c>
      <c r="AF10" s="2" t="s">
        <v>250</v>
      </c>
      <c r="AG10" s="2"/>
      <c r="AH10" s="2" t="s">
        <v>119</v>
      </c>
      <c r="AI10" s="2" t="s">
        <v>251</v>
      </c>
      <c r="AJ10" s="2">
        <v>128743</v>
      </c>
      <c r="AK10" s="7" t="s">
        <v>252</v>
      </c>
      <c r="AL10" s="7" t="s">
        <v>100</v>
      </c>
      <c r="AM10" s="2" t="s">
        <v>253</v>
      </c>
      <c r="AN10" s="2"/>
      <c r="AO10" s="2"/>
      <c r="AP10" s="2"/>
      <c r="AQ10" s="2"/>
      <c r="AR10" s="2"/>
      <c r="AS10" s="2"/>
      <c r="AT10" s="8"/>
      <c r="AU10" s="8">
        <v>184</v>
      </c>
      <c r="AV10" s="8">
        <v>184</v>
      </c>
      <c r="AW10" s="8">
        <v>0</v>
      </c>
      <c r="AX10" s="2" t="s">
        <v>100</v>
      </c>
      <c r="AY10" s="8">
        <v>73.6</v>
      </c>
      <c r="AZ10" s="8"/>
      <c r="BA10" s="7"/>
      <c r="BB10" s="8"/>
      <c r="BC10" s="2"/>
      <c r="BD10" s="2" t="s">
        <v>100</v>
      </c>
      <c r="BE10" s="2"/>
      <c r="BF10" s="2"/>
      <c r="BG10" s="7"/>
      <c r="BH10" s="8"/>
      <c r="BI10" s="2"/>
      <c r="BJ10" s="2" t="s">
        <v>100</v>
      </c>
      <c r="BK10" s="2"/>
      <c r="BL10" s="2"/>
      <c r="BM10" s="8"/>
      <c r="BN10" s="2"/>
      <c r="BO10" s="8">
        <v>0</v>
      </c>
      <c r="BP10" s="8"/>
      <c r="BQ10" s="8">
        <v>4.8</v>
      </c>
      <c r="BR10" s="2"/>
      <c r="BS10" s="2"/>
      <c r="BT10" s="8"/>
      <c r="BU10" s="2" t="s">
        <v>100</v>
      </c>
      <c r="BV10" s="8">
        <v>188.8</v>
      </c>
      <c r="BW10" s="2" t="s">
        <v>122</v>
      </c>
      <c r="BX10" s="2" t="s">
        <v>145</v>
      </c>
      <c r="BY10" s="2" t="s">
        <v>100</v>
      </c>
      <c r="BZ10" s="2" t="s">
        <v>100</v>
      </c>
      <c r="CA10" s="2" t="s">
        <v>100</v>
      </c>
      <c r="CB10" s="2"/>
      <c r="CC10" s="2"/>
      <c r="CD10" s="2"/>
      <c r="CE10" s="2" t="s">
        <v>124</v>
      </c>
      <c r="CF10" s="3">
        <v>46181.8102987616</v>
      </c>
      <c r="CG10" s="7"/>
      <c r="CH10" s="7" t="s">
        <v>100</v>
      </c>
      <c r="CI10" s="7" t="s">
        <v>100</v>
      </c>
      <c r="CJ10" s="2"/>
      <c r="CK10" s="2"/>
      <c r="CL10" s="2" t="s">
        <v>254</v>
      </c>
      <c r="CM10" s="2" t="s">
        <v>100</v>
      </c>
      <c r="CN10" s="2" t="s">
        <v>100</v>
      </c>
      <c r="CO10" s="2"/>
      <c r="CP10" s="2"/>
      <c r="CQ10" s="2"/>
      <c r="CR10" s="2" t="s">
        <v>100</v>
      </c>
      <c r="CS10" s="2" t="s">
        <v>100</v>
      </c>
      <c r="CT10" s="2"/>
      <c r="CU10" s="2"/>
      <c r="CV10" s="2"/>
    </row>
    <row r="11">
      <c r="A11" s="9">
        <v>18778127</v>
      </c>
      <c r="B11" s="9"/>
      <c r="C11" s="10">
        <v>46181.8783385417</v>
      </c>
      <c r="D11" s="10"/>
      <c r="E11" s="9">
        <v>325</v>
      </c>
      <c r="F11" s="11" t="s">
        <v>255</v>
      </c>
      <c r="G11" s="9" t="s">
        <v>256</v>
      </c>
      <c r="H11" s="9" t="s">
        <v>102</v>
      </c>
      <c r="I11" s="9" t="s">
        <v>148</v>
      </c>
      <c r="J11" s="9" t="s">
        <v>257</v>
      </c>
      <c r="K11" s="9" t="s">
        <v>105</v>
      </c>
      <c r="L11" s="9">
        <v>703</v>
      </c>
      <c r="M11" s="9" t="s">
        <v>106</v>
      </c>
      <c r="N11" s="12">
        <v>46188</v>
      </c>
      <c r="O11" s="12">
        <v>46191</v>
      </c>
      <c r="P11" s="9">
        <v>3</v>
      </c>
      <c r="Q11" s="9" t="s">
        <v>258</v>
      </c>
      <c r="R11" s="9" t="s">
        <v>259</v>
      </c>
      <c r="S11" s="12">
        <v>23128</v>
      </c>
      <c r="T11" s="9" t="s">
        <v>260</v>
      </c>
      <c r="U11" s="9" t="s">
        <v>110</v>
      </c>
      <c r="V11" s="13" t="s">
        <v>261</v>
      </c>
      <c r="W11" s="9" t="s">
        <v>262</v>
      </c>
      <c r="X11" s="13" t="s">
        <v>263</v>
      </c>
      <c r="Y11" s="9" t="s">
        <v>264</v>
      </c>
      <c r="Z11" s="9" t="s">
        <v>115</v>
      </c>
      <c r="AA11" s="9" t="s">
        <v>115</v>
      </c>
      <c r="AB11" s="13" t="s">
        <v>100</v>
      </c>
      <c r="AC11" s="13"/>
      <c r="AD11" s="9" t="s">
        <v>100</v>
      </c>
      <c r="AE11" s="9" t="s">
        <v>254</v>
      </c>
      <c r="AF11" s="9" t="s">
        <v>265</v>
      </c>
      <c r="AG11" s="9" t="s">
        <v>266</v>
      </c>
      <c r="AH11" s="9" t="s">
        <v>141</v>
      </c>
      <c r="AI11" s="9" t="s">
        <v>267</v>
      </c>
      <c r="AJ11" s="9">
        <v>1219</v>
      </c>
      <c r="AK11" s="14" t="s">
        <v>100</v>
      </c>
      <c r="AL11" s="14" t="s">
        <v>100</v>
      </c>
      <c r="AM11" s="9" t="s">
        <v>181</v>
      </c>
      <c r="AN11" s="9" t="s">
        <v>268</v>
      </c>
      <c r="AO11" s="9"/>
      <c r="AP11" s="9" t="s">
        <v>269</v>
      </c>
      <c r="AQ11" s="9">
        <v>243</v>
      </c>
      <c r="AR11" s="9"/>
      <c r="AS11" s="9"/>
      <c r="AT11" s="15"/>
      <c r="AU11" s="15">
        <v>69</v>
      </c>
      <c r="AV11" s="15">
        <v>69</v>
      </c>
      <c r="AW11" s="15">
        <v>0</v>
      </c>
      <c r="AX11" s="9" t="s">
        <v>100</v>
      </c>
      <c r="AY11" s="15">
        <v>70.98</v>
      </c>
      <c r="AZ11" s="15"/>
      <c r="BA11" s="14"/>
      <c r="BB11" s="15"/>
      <c r="BC11" s="9"/>
      <c r="BD11" s="9" t="s">
        <v>100</v>
      </c>
      <c r="BE11" s="9"/>
      <c r="BF11" s="9"/>
      <c r="BG11" s="14"/>
      <c r="BH11" s="15"/>
      <c r="BI11" s="9"/>
      <c r="BJ11" s="9" t="s">
        <v>100</v>
      </c>
      <c r="BK11" s="9"/>
      <c r="BL11" s="9"/>
      <c r="BM11" s="15"/>
      <c r="BN11" s="9"/>
      <c r="BO11" s="15">
        <v>0</v>
      </c>
      <c r="BP11" s="15"/>
      <c r="BQ11" s="15">
        <v>1.98</v>
      </c>
      <c r="BR11" s="9"/>
      <c r="BS11" s="9"/>
      <c r="BT11" s="15"/>
      <c r="BU11" s="9" t="s">
        <v>100</v>
      </c>
      <c r="BV11" s="15">
        <v>70.98</v>
      </c>
      <c r="BW11" s="9" t="s">
        <v>122</v>
      </c>
      <c r="BX11" s="9" t="s">
        <v>145</v>
      </c>
      <c r="BY11" s="9" t="s">
        <v>100</v>
      </c>
      <c r="BZ11" s="9" t="s">
        <v>100</v>
      </c>
      <c r="CA11" s="9" t="s">
        <v>100</v>
      </c>
      <c r="CB11" s="9"/>
      <c r="CC11" s="9"/>
      <c r="CD11" s="9"/>
      <c r="CE11" s="9" t="s">
        <v>124</v>
      </c>
      <c r="CF11" s="10">
        <v>46182.3303520023</v>
      </c>
      <c r="CG11" s="14"/>
      <c r="CH11" s="14" t="s">
        <v>100</v>
      </c>
      <c r="CI11" s="14" t="s">
        <v>100</v>
      </c>
      <c r="CJ11" s="9"/>
      <c r="CK11" s="9"/>
      <c r="CL11" s="9" t="s">
        <v>126</v>
      </c>
      <c r="CM11" s="9" t="s">
        <v>100</v>
      </c>
      <c r="CN11" s="9" t="s">
        <v>100</v>
      </c>
      <c r="CO11" s="9"/>
      <c r="CP11" s="9"/>
      <c r="CQ11" s="9"/>
      <c r="CR11" s="9" t="s">
        <v>100</v>
      </c>
      <c r="CS11" s="9" t="s">
        <v>100</v>
      </c>
      <c r="CT11" s="9"/>
      <c r="CU11" s="9"/>
      <c r="CV11" s="9"/>
    </row>
  </sheetData>
  <conditionalFormatting sqref="A2:CV1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270</v>
      </c>
      <c r="B1" s="1" t="s">
        <v>271</v>
      </c>
      <c r="C1" s="1" t="s">
        <v>272</v>
      </c>
      <c r="D1" s="1" t="s">
        <v>273</v>
      </c>
      <c r="E1" s="1" t="s">
        <v>274</v>
      </c>
      <c r="F1" s="1" t="s">
        <v>274</v>
      </c>
      <c r="G1" s="1" t="s">
        <v>274</v>
      </c>
    </row>
    <row r="2">
      <c r="A2" s="16" t="s">
        <v>270</v>
      </c>
      <c r="B2" s="16" t="s">
        <v>275</v>
      </c>
      <c r="C2" s="16" t="s">
        <v>276</v>
      </c>
      <c r="D2" s="16" t="s">
        <v>277</v>
      </c>
      <c r="E2" s="16" t="s">
        <v>278</v>
      </c>
      <c r="F2" s="16" t="s">
        <v>279</v>
      </c>
      <c r="G2" s="16" t="s">
        <v>280</v>
      </c>
    </row>
    <row r="3">
      <c r="A3" s="17" t="s">
        <v>281</v>
      </c>
      <c r="B3" s="17" t="s">
        <v>282</v>
      </c>
      <c r="C3" s="17" t="s">
        <v>283</v>
      </c>
      <c r="D3" s="17" t="s">
        <v>284</v>
      </c>
      <c r="E3" s="17" t="s">
        <v>285</v>
      </c>
      <c r="F3" s="17" t="s">
        <v>115</v>
      </c>
      <c r="G3" s="17" t="s">
        <v>286</v>
      </c>
    </row>
    <row r="4">
      <c r="D4" s="17" t="s">
        <v>287</v>
      </c>
    </row>
    <row r="5">
      <c r="D5" s="17" t="s">
        <v>288</v>
      </c>
    </row>
    <row r="6">
      <c r="D6" s="17" t="s">
        <v>289</v>
      </c>
    </row>
    <row r="7">
      <c r="D7" s="17" t="s">
        <v>290</v>
      </c>
    </row>
  </sheetData>
  <mergeCells>
    <mergeCell ref="A1"/>
    <mergeCell ref="B1"/>
    <mergeCell ref="C1"/>
    <mergeCell ref="D1"/>
    <mergeCell ref="E1:G1"/>
  </mergeCells>
  <headerFooter/>
</worksheet>
</file>