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4 Septembre 2026" sheetId="3" r:id="rId4"/>
  </sheets>
  <calcPr fullCalcOnLoad="1"/>
</workbook>
</file>

<file path=xl/sharedStrings.xml><?xml version="1.0" encoding="utf-8"?>
<sst xmlns="http://schemas.openxmlformats.org/spreadsheetml/2006/main" count="451" uniqueCount="451">
  <si>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</si>
  <si>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</si>
  <si>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</si>
  <si>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</si>
  <si>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</si>
  <si>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</si>
  <si>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</si>
  <si>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</si>
  <si>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</si>
  <si>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</si>
  <si>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</si>
  <si>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</si>
  <si>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</si>
  <si>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</si>
  <si>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</si>
  <si>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</si>
  <si>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</si>
  <si>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</si>
  <si>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</si>
  <si>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</si>
  <si>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</si>
  <si>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</si>
  <si>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</si>
  <si>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</si>
  <si>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</si>
  <si>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</si>
  <si>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</si>
  <si>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</si>
  <si>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</si>
  <si>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</si>
  <si>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</si>
  <si>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</si>
  <si>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</si>
  <si>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</si>
  <si>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</si>
  <si>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</si>
  <si>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</si>
  <si>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</si>
  <si>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</si>
  <si>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</si>
  <si>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</si>
  <si>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</si>
  <si>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</si>
  <si>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</si>
  <si>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</si>
  <si>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</si>
  <si>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</si>
  <si>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</si>
  <si>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</si>
  <si>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</si>
  <si>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</si>
  <si>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</si>
  <si>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</si>
  <si>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</si>
  <si>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</si>
  <si>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</si>
  <si>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</si>
  <si>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</si>
  <si>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</si>
  <si>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</si>
  <si>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</si>
  <si>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</si>
  <si>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</si>
  <si>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</si>
  <si>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</si>
  <si>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</si>
  <si>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</si>
  <si>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</si>
  <si>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</si>
  <si>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</si>
  <si>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</si>
  <si>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</si>
  <si>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</si>
  <si>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</si>
  <si>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</si>
  <si>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</si>
  <si>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</si>
  <si>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</si>
  <si>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</si>
  <si>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</si>
  <si>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</si>
  <si>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</si>
  <si>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</si>
  <si>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</si>
  <si>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</si>
  <si>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</si>
  <si>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</si>
  <si>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</si>
  <si>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</si>
  <si>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</si>
  <si>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</si>
  <si>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</si>
  <si>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</si>
  <si>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</si>
  <si>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</si>
  <si>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</si>
  <si>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</si>
  <si>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</si>
  <si>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</si>
  <si>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</si>
  <si>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/>
  </si>
  <si>
    <t>camping Le Petit Canada</t>
  </si>
  <si>
    <t>France</t>
  </si>
  <si>
    <t>Occitanie</t>
  </si>
  <si>
    <t>Pyrénées-Orientales</t>
  </si>
  <si>
    <t>Individuel Premium</t>
  </si>
  <si>
    <t>Dinora</t>
  </si>
  <si>
    <t>Eres</t>
  </si>
  <si>
    <t>dinoeres@gmail.com</t>
  </si>
  <si>
    <t>oui</t>
  </si>
  <si>
    <t>628526094</t>
  </si>
  <si>
    <t>Dr María Serra 63</t>
  </si>
  <si>
    <t>08360</t>
  </si>
  <si>
    <t>Barcelona</t>
  </si>
  <si>
    <t>ES</t>
  </si>
  <si>
    <t>FR</t>
  </si>
  <si>
    <t>Sánchez Martín 29/09/1983</t>
  </si>
  <si>
    <t>2</t>
  </si>
  <si>
    <t>Location</t>
  </si>
  <si>
    <t>Lodge RANDONNEUR 1 chambre (10 m2 / Kit cuisine) ***VUE RIVIERE*** 2 pers.</t>
  </si>
  <si>
    <t>TARIFICATION A LA NUITÉE</t>
  </si>
  <si>
    <t>-10%</t>
  </si>
  <si>
    <t>**Attention: dernières disponibilités</t>
  </si>
  <si>
    <t>€</t>
  </si>
  <si>
    <t>Visa</t>
  </si>
  <si>
    <t>YES</t>
  </si>
  <si>
    <t>0</t>
  </si>
  <si>
    <t>Pack E-Trafic Campingdirect</t>
  </si>
  <si>
    <t>100373</t>
  </si>
  <si>
    <t>Flower Camping La Chênaie</t>
  </si>
  <si>
    <t>Normandie</t>
  </si>
  <si>
    <t>Seine-Maritime</t>
  </si>
  <si>
    <t>MacDonald</t>
  </si>
  <si>
    <t>Hannah</t>
  </si>
  <si>
    <t>hmcavady@googlemail.com</t>
  </si>
  <si>
    <t>non</t>
  </si>
  <si>
    <t>447835605483</t>
  </si>
  <si>
    <t>48 INWOOD CRESCENT</t>
  </si>
  <si>
    <t>BN1 5AQ</t>
  </si>
  <si>
    <t>BRIGHTON</t>
  </si>
  <si>
    <t>GB</t>
  </si>
  <si>
    <t>EN</t>
  </si>
  <si>
    <t>Robert MacDonald 01/02/1982 | Wilbur MacDonald 07/05/2021 | Hector MacDonald 18/09/2024</t>
  </si>
  <si>
    <t>4</t>
  </si>
  <si>
    <t>Cosyflower Premium sur pilotis -38m² - 2 chambres + TV + draps serviettes + terrasse couverte 11m² 4 pers.</t>
  </si>
  <si>
    <t>Premium | Habitat toile | Locatifs</t>
  </si>
  <si>
    <t>CAMPING LES VIOLETTES</t>
  </si>
  <si>
    <t>Haute-Garonne</t>
  </si>
  <si>
    <t>Bailly</t>
  </si>
  <si>
    <t>Michèle</t>
  </si>
  <si>
    <t>michele.bailly73@gmail.com</t>
  </si>
  <si>
    <t>0686326119</t>
  </si>
  <si>
    <t>101 Rue de la Pointe du Gleyzin</t>
  </si>
  <si>
    <t>73000</t>
  </si>
  <si>
    <t>Chambéry</t>
  </si>
  <si>
    <t>Joel Bailly 18/07/1951</t>
  </si>
  <si>
    <t>Camping car : 3,5x5,4m</t>
  </si>
  <si>
    <t>Emplacement</t>
  </si>
  <si>
    <t>Forfait emplacement (2 pers-électricité et 1 véhicule) 2/6 pers.</t>
  </si>
  <si>
    <t xml:space="preserve">Chers clients,_x000D_
_x000D_
Nous vous remercions pour votre réservation et sommes à votre disposition pour toute question complémentaire._x000D_
_x000D_
L'équipe du camping Les Violettes vous souhaite un agréable séjour parmi nous.</t>
  </si>
  <si>
    <t>CampingCard</t>
  </si>
  <si>
    <t>50285</t>
  </si>
  <si>
    <t>Camping La Grappe Fleurie</t>
  </si>
  <si>
    <t>Auvergne-Rhône-Alpes</t>
  </si>
  <si>
    <t>Rhône</t>
  </si>
  <si>
    <t>burger</t>
  </si>
  <si>
    <t>rené</t>
  </si>
  <si>
    <t>reburger@wanadoo.fr</t>
  </si>
  <si>
    <t>0787053881</t>
  </si>
  <si>
    <t>1rue De La Croix</t>
  </si>
  <si>
    <t>68420</t>
  </si>
  <si>
    <t>68420 - GUEBERSCHWIHR</t>
  </si>
  <si>
    <t>MARIANNE STEIMER 16/08/1941</t>
  </si>
  <si>
    <t>Caravane : 4,4x7,3m</t>
  </si>
  <si>
    <t>Emplacement confort avec salle de bain privée 2/6 pers.</t>
  </si>
  <si>
    <t>13 | Chien | 1 | 32</t>
  </si>
  <si>
    <t>2026 - A PARTIR DE 7 NUITEES</t>
  </si>
  <si>
    <t>Camping des Barolles</t>
  </si>
  <si>
    <t>Métropole de Lyon</t>
  </si>
  <si>
    <t>Birgit</t>
  </si>
  <si>
    <t>Werner</t>
  </si>
  <si>
    <t>birgitwerner@outlook.com</t>
  </si>
  <si>
    <t>004915736754943</t>
  </si>
  <si>
    <t>Im Lichtenholz 35</t>
  </si>
  <si>
    <t>35043</t>
  </si>
  <si>
    <t>Marburg</t>
  </si>
  <si>
    <t>DE</t>
  </si>
  <si>
    <t>Faust Ulrich 30/11/1954</t>
  </si>
  <si>
    <t>Caravane : 2,6x6,2m</t>
  </si>
  <si>
    <t>Forfait (caravane / camping car / tente de toit) 1/6 pers.</t>
  </si>
  <si>
    <t>1620 | Personne + 18 ans | 1 | 15,56</t>
  </si>
  <si>
    <t>71811</t>
  </si>
  <si>
    <t>Le Ventoulou Sites et Paysages</t>
  </si>
  <si>
    <t>Lot</t>
  </si>
  <si>
    <t>THIBAULT</t>
  </si>
  <si>
    <t>Annie</t>
  </si>
  <si>
    <t>anniethibault33@gmail.com</t>
  </si>
  <si>
    <t>0644349168</t>
  </si>
  <si>
    <t>4 Rue Bernard Moitessier</t>
  </si>
  <si>
    <t>17220</t>
  </si>
  <si>
    <t>Salles-sur-Mer</t>
  </si>
  <si>
    <t>Jean-Luc THIBAULT 26/04/1953</t>
  </si>
  <si>
    <t xml:space="preserve">Commentaire de l'établissement : Annie,
Voici le devis pour un emplacement avec Sanitaires Privés.
Belle journée
Hélène</t>
  </si>
  <si>
    <t>EMPLACEMENT PREMIUM avec sanitaire individuel privé 2/6 pers.</t>
  </si>
  <si>
    <t>Assurance annulation : 2,64</t>
  </si>
  <si>
    <t>1</t>
  </si>
  <si>
    <t>Empl premium | Empl CC | Emplacement</t>
  </si>
  <si>
    <t>45216</t>
  </si>
  <si>
    <t>Camping La Sfinge</t>
  </si>
  <si>
    <t>Italie</t>
  </si>
  <si>
    <t>Ligurie</t>
  </si>
  <si>
    <t>La Spezia</t>
  </si>
  <si>
    <t>FERDINAND</t>
  </si>
  <si>
    <t>Melina</t>
  </si>
  <si>
    <t>meliferd@hotmail.fr</t>
  </si>
  <si>
    <t>0659771939</t>
  </si>
  <si>
    <t>10 Rue Jean-Joseph Sanfourche</t>
  </si>
  <si>
    <t>31100</t>
  </si>
  <si>
    <t>Toulouse</t>
  </si>
  <si>
    <t>David DALLIES 18/03/1999</t>
  </si>
  <si>
    <t>Emplacement Camper 2/6 pers.</t>
  </si>
  <si>
    <t>Le Bon Plan du Moment</t>
  </si>
  <si>
    <t>Merci di Votre reservation. Check-in: 12:00 - 19:00 / Check-out: 8:00 - 11:00. Cordialement, Camping LA SFINGE</t>
  </si>
  <si>
    <t>94159</t>
  </si>
  <si>
    <t>Camping Le Clapas</t>
  </si>
  <si>
    <t>Ardèche</t>
  </si>
  <si>
    <t>Werler</t>
  </si>
  <si>
    <t>Florian</t>
  </si>
  <si>
    <t>florianwerler@web.de</t>
  </si>
  <si>
    <t>016096287759</t>
  </si>
  <si>
    <t>Rückertstraße 17</t>
  </si>
  <si>
    <t>70197</t>
  </si>
  <si>
    <t>Stuttgart</t>
  </si>
  <si>
    <t>Nicole Müller 01/11/1979</t>
  </si>
  <si>
    <t>Camping car : 2,5x6m</t>
  </si>
  <si>
    <t>Emplacement Confort (2personnes+1voiture+1tente/caravane)-électricité 10A incluse du 05/07 au 23/08 2/6 pers.</t>
  </si>
  <si>
    <t>94189</t>
  </si>
  <si>
    <t>Camping de la Plage - Alpes, Vercors et Trièves</t>
  </si>
  <si>
    <t>Isère</t>
  </si>
  <si>
    <t>Delalande</t>
  </si>
  <si>
    <t>Jean noël</t>
  </si>
  <si>
    <t>jndelalande@gmail.com</t>
  </si>
  <si>
    <t>0685417981</t>
  </si>
  <si>
    <t>120 route de Hongrie</t>
  </si>
  <si>
    <t>04200</t>
  </si>
  <si>
    <t>Valernes</t>
  </si>
  <si>
    <t>Lydie Guillot 24/02/1972</t>
  </si>
  <si>
    <t>Tente Bivouac 1/2 pers.</t>
  </si>
  <si>
    <t>52313</t>
  </si>
  <si>
    <t>Camping Le Serignan Plage Nature</t>
  </si>
  <si>
    <t>Hérault</t>
  </si>
  <si>
    <t>GIORGIO</t>
  </si>
  <si>
    <t>Gerard</t>
  </si>
  <si>
    <t>gerard.giorgio@gmail.com</t>
  </si>
  <si>
    <t>0664367590</t>
  </si>
  <si>
    <t>Rue Cavelier de la Salle</t>
  </si>
  <si>
    <t>69330</t>
  </si>
  <si>
    <t>Meyzieu</t>
  </si>
  <si>
    <t>Minou GIORGIO 23/03/1940</t>
  </si>
  <si>
    <t>TENTE NATURE - 2 chambres 25m² 4 pers.</t>
  </si>
  <si>
    <t>2026 - Weekends &amp; Courts séjours</t>
  </si>
  <si>
    <t>Frais de dossier offerts</t>
  </si>
  <si>
    <t>Frais de réservation offerts</t>
  </si>
  <si>
    <t>60903</t>
  </si>
  <si>
    <t>ROMANEE Kervilor</t>
  </si>
  <si>
    <t>Bretagne</t>
  </si>
  <si>
    <t>Morbihan</t>
  </si>
  <si>
    <t>Philippe</t>
  </si>
  <si>
    <t>Colange</t>
  </si>
  <si>
    <t>mamina8@wanadoo.fr</t>
  </si>
  <si>
    <t>0668817408</t>
  </si>
  <si>
    <t>16 route du Poirier Pigeon</t>
  </si>
  <si>
    <t>41110</t>
  </si>
  <si>
    <t>Seigy</t>
  </si>
  <si>
    <t>Monique Colange 06/10/1954</t>
  </si>
  <si>
    <t>Mobil-home CONFORT - 2 chambres 4 pers.</t>
  </si>
  <si>
    <t>68201</t>
  </si>
  <si>
    <t>Camping Porte des Vosges</t>
  </si>
  <si>
    <t>Grand Est</t>
  </si>
  <si>
    <t>Vosges</t>
  </si>
  <si>
    <t>Van Rijn-schutte</t>
  </si>
  <si>
    <t>Anke</t>
  </si>
  <si>
    <t>anke-ben@home.nl</t>
  </si>
  <si>
    <t>31622715784</t>
  </si>
  <si>
    <t>Peelhoeven,14</t>
  </si>
  <si>
    <t>5244HC</t>
  </si>
  <si>
    <t>ROSMALEN</t>
  </si>
  <si>
    <t>NL</t>
  </si>
  <si>
    <t>L.j Van Rijn 15/01/1957</t>
  </si>
  <si>
    <t>Caravane : 2,3x6,2m</t>
  </si>
  <si>
    <t>Emplacement caravane ou camping-car ou tente + 1 voiture + 1 chien + électricité 1/6 pers.</t>
  </si>
  <si>
    <t>IdealStripe</t>
  </si>
  <si>
    <t xml:space="preserve">Check in from 12.00 PM to 10.OO PM , NO LATER._x000D_
After stop at the entrance barrier for your registration, you will choose your place according to availability._x000D_
Check out from 7.00 AM to 11.00 AM ._x000D_
In case of cancellation, please notify us by email (not by phone) to avoid no-show fees : campingportedesvosges@orange.fr ._x000D_
Thanks .</t>
  </si>
  <si>
    <t>202593</t>
  </si>
  <si>
    <t xml:space="preserve">Camping Le Panoramique </t>
  </si>
  <si>
    <t>Puy-de-Dôme</t>
  </si>
  <si>
    <t>Foucher</t>
  </si>
  <si>
    <t>Benjamin</t>
  </si>
  <si>
    <t>foucher.benjamin@gmail.com</t>
  </si>
  <si>
    <t>0680709919</t>
  </si>
  <si>
    <t>36 rue Sadi Carnot</t>
  </si>
  <si>
    <t>77810</t>
  </si>
  <si>
    <t>Thomery</t>
  </si>
  <si>
    <t>Maëlle Palabe 02/07/1995</t>
  </si>
  <si>
    <t>Tente : 2x2m</t>
  </si>
  <si>
    <t>Emplacement: voiture + tente/caravane ou camping-car 1/7 pers.</t>
  </si>
  <si>
    <t>PRIX SEJOUR 2 PERS SANS ELECTRICITE</t>
  </si>
  <si>
    <t>Bienvenue au camping LE PANORAMIQUE</t>
  </si>
  <si>
    <t>206225</t>
  </si>
  <si>
    <t>Camping Les Patis</t>
  </si>
  <si>
    <t>Centre-Val de Loire</t>
  </si>
  <si>
    <t>Indre-et-Loire</t>
  </si>
  <si>
    <t>Lefebvre</t>
  </si>
  <si>
    <t>Jean michel</t>
  </si>
  <si>
    <t>famille.lefebvre6@wanadoo.fr</t>
  </si>
  <si>
    <t>0642455418</t>
  </si>
  <si>
    <t>65 impasse des marronniers</t>
  </si>
  <si>
    <t>76170</t>
  </si>
  <si>
    <t>Saint Nicolas de la taille</t>
  </si>
  <si>
    <t>Françoise Lefebvre 30/09/1950</t>
  </si>
  <si>
    <t>Chalet bois insolite 2/3 pers.</t>
  </si>
  <si>
    <t>-20%</t>
  </si>
  <si>
    <t>**N’attendez pas, offre limitée !</t>
  </si>
  <si>
    <t>Camping Confort</t>
  </si>
  <si>
    <t>Belgique</t>
  </si>
  <si>
    <t>Wallonie</t>
  </si>
  <si>
    <t>Namur</t>
  </si>
  <si>
    <t>Masson</t>
  </si>
  <si>
    <t>Bernard</t>
  </si>
  <si>
    <t>massonben@hotmail.com</t>
  </si>
  <si>
    <t>0477902616</t>
  </si>
  <si>
    <t>43 rue d'hemptinne</t>
  </si>
  <si>
    <t>5380</t>
  </si>
  <si>
    <t>Cortil-wodon</t>
  </si>
  <si>
    <t>BE</t>
  </si>
  <si>
    <t>Martine Lamy 14/09/1965</t>
  </si>
  <si>
    <t>Camping car : 2,3x6,8m</t>
  </si>
  <si>
    <t>Emplacement Confort 1/5 pers.</t>
  </si>
  <si>
    <t>Bancontact</t>
  </si>
  <si>
    <t>Les Rives du Lac de Laouzas</t>
  </si>
  <si>
    <t>Tarn</t>
  </si>
  <si>
    <t>DELIEUZE</t>
  </si>
  <si>
    <t>FANNY</t>
  </si>
  <si>
    <t>delieuzef@gmail.com</t>
  </si>
  <si>
    <t>0612707573</t>
  </si>
  <si>
    <t>Magdas</t>
  </si>
  <si>
    <t>12360</t>
  </si>
  <si>
    <t>CAMARES</t>
  </si>
  <si>
    <t>Jean-Philippe DELIEUZE 03/05/1986</t>
  </si>
  <si>
    <t>Caravane : 2x4,1m</t>
  </si>
  <si>
    <t>Forfait emplacement 2 pers avec électricité- Vue Lac ( maxi 6 personnes avec supplements) 2/6 pers.</t>
  </si>
  <si>
    <t>Assurance annulation : 1,9</t>
  </si>
  <si>
    <t>45005</t>
  </si>
  <si>
    <t>Camping Sunêlia Villaggio dei Fiori</t>
  </si>
  <si>
    <t>Imperia</t>
  </si>
  <si>
    <t>Van zwol</t>
  </si>
  <si>
    <t>Gurvan</t>
  </si>
  <si>
    <t>vanzwol9@gmail.com</t>
  </si>
  <si>
    <t>0629730483</t>
  </si>
  <si>
    <t>26 rue parmentier</t>
  </si>
  <si>
    <t>06100</t>
  </si>
  <si>
    <t>Nice</t>
  </si>
  <si>
    <t>Céline Mazingue 27/07/1990 | Lucien Van zwol 25/04/2025</t>
  </si>
  <si>
    <t>3</t>
  </si>
  <si>
    <t xml:space="preserve">Bonjour
Nous  souhaitons un emplacement bien ombragé pour bb avec un terrain plat
Merci</t>
  </si>
  <si>
    <t>Tente de toit : 3,5x4,5m</t>
  </si>
  <si>
    <t>Emplacement GREEN (MAX 6.5 m) 4/5 pers.</t>
  </si>
  <si>
    <t>46 | Electricité 3 A | 1 | 6</t>
  </si>
  <si>
    <t>68900</t>
  </si>
  <si>
    <t>Camping Playa de Poniente</t>
  </si>
  <si>
    <t>Espagne</t>
  </si>
  <si>
    <t>Andalousie</t>
  </si>
  <si>
    <t>Grenade</t>
  </si>
  <si>
    <t>Valderrama</t>
  </si>
  <si>
    <t>Raquel</t>
  </si>
  <si>
    <t>raquelrsuk@gmail.com</t>
  </si>
  <si>
    <t>631535122</t>
  </si>
  <si>
    <t>Calle Jacob 9</t>
  </si>
  <si>
    <t>29590</t>
  </si>
  <si>
    <t>Malaga</t>
  </si>
  <si>
    <t>Carlos Gomez Alcaraz 03/11/1988 | Rafael Valderrama Soler 16/04/1982</t>
  </si>
  <si>
    <t>Pitch L Standar 2/4 ppl.</t>
  </si>
  <si>
    <t>256 | Electricidad | 1 | 11,6</t>
  </si>
  <si>
    <t>202 | Persona adicional + 12 años | 1 | 16,8</t>
  </si>
  <si>
    <t>NIGHTLY BASED TARIFF</t>
  </si>
  <si>
    <t>Flower Camping Le Conleau</t>
  </si>
  <si>
    <t>PARICAUD</t>
  </si>
  <si>
    <t>STEPHANE</t>
  </si>
  <si>
    <t>steparicaud@gmail.com</t>
  </si>
  <si>
    <t>0613839203</t>
  </si>
  <si>
    <t>19 Rue du Breil</t>
  </si>
  <si>
    <t>44100</t>
  </si>
  <si>
    <t>Nantes</t>
  </si>
  <si>
    <t>Alec PARICAUD 18/07/2015</t>
  </si>
  <si>
    <t>Quartier Randonneur 2 pers.</t>
  </si>
  <si>
    <t>Emplacements</t>
  </si>
  <si>
    <t>Camping Les Mouettes devient Camping L'écrin de la baie</t>
  </si>
  <si>
    <t>Côtes-d'Armor</t>
  </si>
  <si>
    <t>Barbé</t>
  </si>
  <si>
    <t>Lydia</t>
  </si>
  <si>
    <t>lydia.brb@orange.fr</t>
  </si>
  <si>
    <t>0670639854</t>
  </si>
  <si>
    <t>14 chemin du grand pressoir</t>
  </si>
  <si>
    <t>41100</t>
  </si>
  <si>
    <t>Saint ouen</t>
  </si>
  <si>
    <t>Michel Barbé 15/07/1968 | Tymeo Fahem 07/11/2019 | Melya Fahem 07/05/2022</t>
  </si>
  <si>
    <t>Mobil-home Pacifique - 2 chambres - 23m² - avec terrasse semi couverte de 8m² 4 pers.</t>
  </si>
  <si>
    <t>254 | Animal vacciné (tenu en laisse) | 1 | 25</t>
  </si>
  <si>
    <t>Remboursement de votre séjour en cas d’annulation ou interruption imprévue : accident, maladie, cas-contact Covid-19… : 10,4</t>
  </si>
  <si>
    <t>67337</t>
  </si>
  <si>
    <t>Camping*** Le Repos du Baladin</t>
  </si>
  <si>
    <t>Noly</t>
  </si>
  <si>
    <t>Anaïs</t>
  </si>
  <si>
    <t>a.noly@outlook.fr</t>
  </si>
  <si>
    <t>0640968268</t>
  </si>
  <si>
    <t>26 rue de lorraine</t>
  </si>
  <si>
    <t>21000</t>
  </si>
  <si>
    <t>Dijon</t>
  </si>
  <si>
    <t>Victor Angot 29/11/2000</t>
  </si>
  <si>
    <t>Mobil-home Standing 30m² / 2 chambres - Terrasse couverte 4 pers.</t>
  </si>
  <si>
    <t>61097</t>
  </si>
  <si>
    <t>Camping Seasonova Les Mouettes</t>
  </si>
  <si>
    <t>Senecal</t>
  </si>
  <si>
    <t>Valerie</t>
  </si>
  <si>
    <t>stephane.senecal.gon@gmail.com</t>
  </si>
  <si>
    <t>0680684508</t>
  </si>
  <si>
    <t>29 Impasse des Abeilles</t>
  </si>
  <si>
    <t>76730</t>
  </si>
  <si>
    <t>GONNETOT</t>
  </si>
  <si>
    <t>Stephane Sénécal 31/03/1981</t>
  </si>
  <si>
    <t xml:space="preserve">Bonjour
Nous partons avec nos amis, serait il possible de nous placer a coter,  ou au plus proche de leur emplacement. Mr et mme delaunay david et pascaline
Merci d avance</t>
  </si>
  <si>
    <t>Caravane : 2,3x7m</t>
  </si>
  <si>
    <t>FORFAIT CONFORT : Emplacement + 2 personnes + 1 véhicule + 1 tente ou caravane + Electricité 2/6 pers.</t>
  </si>
  <si>
    <t>Forfait Confort 2026</t>
  </si>
  <si>
    <t>-12%</t>
  </si>
  <si>
    <t>TARIF NON FLEX - non annulable, non modifiable selon les CGV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</si>
  <si>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</si>
  <si>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</si>
  <si>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</si>
  <si>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</si>
  <si>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</si>
  <si>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</si>
  <si>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</si>
  <si>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</si>
  <si>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</si>
  <si>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</si>
  <si>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13-Sept-2026 -&gt; 13-Sept-2026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</si>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</sst>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19986754</v>
      </c>
      <c r="B2" s="2"/>
      <c r="C2" s="3">
        <v>46278.0288921296</v>
      </c>
      <c r="D2" s="3"/>
      <c r="E2" s="2">
        <v>17365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100</v>
      </c>
      <c r="N2" s="5">
        <v>46280</v>
      </c>
      <c r="O2" s="5">
        <v>46282</v>
      </c>
      <c r="P2" s="2">
        <v>2</v>
      </c>
      <c r="Q2" s="2" t="s">
        <v>106</v>
      </c>
      <c r="R2" s="2" t="s">
        <v>107</v>
      </c>
      <c r="S2" s="5">
        <v>28355</v>
      </c>
      <c r="T2" s="2" t="s">
        <v>108</v>
      </c>
      <c r="U2" s="2" t="s">
        <v>109</v>
      </c>
      <c r="V2" s="6" t="s">
        <v>110</v>
      </c>
      <c r="W2" s="2" t="s">
        <v>111</v>
      </c>
      <c r="X2" s="6" t="s">
        <v>112</v>
      </c>
      <c r="Y2" s="2" t="s">
        <v>113</v>
      </c>
      <c r="Z2" s="2" t="s">
        <v>114</v>
      </c>
      <c r="AA2" s="2" t="s">
        <v>115</v>
      </c>
      <c r="AB2" s="6" t="s">
        <v>100</v>
      </c>
      <c r="AC2" s="6"/>
      <c r="AD2" s="2" t="s">
        <v>116</v>
      </c>
      <c r="AE2" s="2" t="s">
        <v>117</v>
      </c>
      <c r="AF2" s="2"/>
      <c r="AG2" s="2"/>
      <c r="AH2" s="2" t="s">
        <v>118</v>
      </c>
      <c r="AI2" s="2" t="s">
        <v>119</v>
      </c>
      <c r="AJ2" s="2">
        <v>120618</v>
      </c>
      <c r="AK2" s="7" t="s">
        <v>100</v>
      </c>
      <c r="AL2" s="7" t="s">
        <v>100</v>
      </c>
      <c r="AM2" s="2" t="s">
        <v>120</v>
      </c>
      <c r="AN2" s="2" t="s">
        <v>121</v>
      </c>
      <c r="AO2" s="2">
        <v>7</v>
      </c>
      <c r="AP2" s="2" t="s">
        <v>122</v>
      </c>
      <c r="AQ2" s="2">
        <v>164</v>
      </c>
      <c r="AR2" s="2"/>
      <c r="AS2" s="2"/>
      <c r="AT2" s="8"/>
      <c r="AU2" s="8">
        <v>63</v>
      </c>
      <c r="AV2" s="8">
        <v>63</v>
      </c>
      <c r="AW2" s="8">
        <v>0</v>
      </c>
      <c r="AX2" s="2" t="s">
        <v>100</v>
      </c>
      <c r="AY2" s="8">
        <v>65.4</v>
      </c>
      <c r="AZ2" s="8"/>
      <c r="BA2" s="7"/>
      <c r="BB2" s="8"/>
      <c r="BC2" s="2"/>
      <c r="BD2" s="2" t="s">
        <v>100</v>
      </c>
      <c r="BE2" s="2"/>
      <c r="BF2" s="2"/>
      <c r="BG2" s="7"/>
      <c r="BH2" s="8"/>
      <c r="BI2" s="2"/>
      <c r="BJ2" s="2" t="s">
        <v>100</v>
      </c>
      <c r="BK2" s="2"/>
      <c r="BL2" s="2"/>
      <c r="BM2" s="8"/>
      <c r="BN2" s="2"/>
      <c r="BO2" s="8">
        <v>0</v>
      </c>
      <c r="BP2" s="8"/>
      <c r="BQ2" s="8">
        <v>2.4</v>
      </c>
      <c r="BR2" s="2"/>
      <c r="BS2" s="2"/>
      <c r="BT2" s="8"/>
      <c r="BU2" s="2" t="s">
        <v>100</v>
      </c>
      <c r="BV2" s="8">
        <v>65.4</v>
      </c>
      <c r="BW2" s="2" t="s">
        <v>123</v>
      </c>
      <c r="BX2" s="2" t="s">
        <v>124</v>
      </c>
      <c r="BY2" s="2" t="s">
        <v>100</v>
      </c>
      <c r="BZ2" s="2" t="s">
        <v>100</v>
      </c>
      <c r="CA2" s="2" t="s">
        <v>100</v>
      </c>
      <c r="CB2" s="2"/>
      <c r="CC2" s="2"/>
      <c r="CD2" s="2"/>
      <c r="CE2" s="2" t="s">
        <v>125</v>
      </c>
      <c r="CF2" s="3">
        <v>46278.3302961806</v>
      </c>
      <c r="CG2" s="7"/>
      <c r="CH2" s="7" t="s">
        <v>100</v>
      </c>
      <c r="CI2" s="7" t="s">
        <v>100</v>
      </c>
      <c r="CJ2" s="2"/>
      <c r="CK2" s="2"/>
      <c r="CL2" s="2" t="s">
        <v>126</v>
      </c>
      <c r="CM2" s="2" t="s">
        <v>127</v>
      </c>
      <c r="CN2" s="2" t="s">
        <v>100</v>
      </c>
      <c r="CO2" s="2"/>
      <c r="CP2" s="2"/>
      <c r="CQ2" s="2"/>
      <c r="CR2" s="2" t="s">
        <v>100</v>
      </c>
      <c r="CS2" s="2" t="s">
        <v>100</v>
      </c>
      <c r="CT2" s="2"/>
      <c r="CU2" s="2"/>
      <c r="CV2" s="2"/>
    </row>
    <row r="3">
      <c r="A3" s="2">
        <v>19986904</v>
      </c>
      <c r="B3" s="2"/>
      <c r="C3" s="3">
        <v>46278.3525434028</v>
      </c>
      <c r="D3" s="3"/>
      <c r="E3" s="2">
        <v>5032</v>
      </c>
      <c r="F3" s="4" t="s">
        <v>128</v>
      </c>
      <c r="G3" s="2" t="s">
        <v>129</v>
      </c>
      <c r="H3" s="2" t="s">
        <v>102</v>
      </c>
      <c r="I3" s="2" t="s">
        <v>130</v>
      </c>
      <c r="J3" s="2" t="s">
        <v>131</v>
      </c>
      <c r="K3" s="2" t="s">
        <v>105</v>
      </c>
      <c r="L3" s="2"/>
      <c r="M3" s="2" t="s">
        <v>100</v>
      </c>
      <c r="N3" s="5">
        <v>46322</v>
      </c>
      <c r="O3" s="5">
        <v>46326</v>
      </c>
      <c r="P3" s="2">
        <v>4</v>
      </c>
      <c r="Q3" s="2" t="s">
        <v>132</v>
      </c>
      <c r="R3" s="2" t="s">
        <v>133</v>
      </c>
      <c r="S3" s="5">
        <v>31346</v>
      </c>
      <c r="T3" s="2" t="s">
        <v>134</v>
      </c>
      <c r="U3" s="2" t="s">
        <v>135</v>
      </c>
      <c r="V3" s="6" t="s">
        <v>136</v>
      </c>
      <c r="W3" s="2" t="s">
        <v>137</v>
      </c>
      <c r="X3" s="6" t="s">
        <v>138</v>
      </c>
      <c r="Y3" s="2" t="s">
        <v>139</v>
      </c>
      <c r="Z3" s="2" t="s">
        <v>140</v>
      </c>
      <c r="AA3" s="2" t="s">
        <v>141</v>
      </c>
      <c r="AB3" s="6" t="s">
        <v>100</v>
      </c>
      <c r="AC3" s="6"/>
      <c r="AD3" s="2" t="s">
        <v>142</v>
      </c>
      <c r="AE3" s="2" t="s">
        <v>143</v>
      </c>
      <c r="AF3" s="2"/>
      <c r="AG3" s="2"/>
      <c r="AH3" s="2" t="s">
        <v>118</v>
      </c>
      <c r="AI3" s="2" t="s">
        <v>144</v>
      </c>
      <c r="AJ3" s="2">
        <v>116383</v>
      </c>
      <c r="AK3" s="7"/>
      <c r="AL3" s="7"/>
      <c r="AM3" s="2" t="s">
        <v>120</v>
      </c>
      <c r="AN3" s="2"/>
      <c r="AO3" s="2"/>
      <c r="AP3" s="2"/>
      <c r="AQ3" s="2"/>
      <c r="AR3" s="2"/>
      <c r="AS3" s="2"/>
      <c r="AT3" s="8"/>
      <c r="AU3" s="8">
        <v>308</v>
      </c>
      <c r="AV3" s="8">
        <v>308</v>
      </c>
      <c r="AW3" s="8">
        <v>0</v>
      </c>
      <c r="AX3" s="2" t="s">
        <v>100</v>
      </c>
      <c r="AY3" s="8">
        <v>92.4</v>
      </c>
      <c r="AZ3" s="8"/>
      <c r="BA3" s="7"/>
      <c r="BB3" s="8"/>
      <c r="BC3" s="2"/>
      <c r="BD3" s="2" t="s">
        <v>100</v>
      </c>
      <c r="BE3" s="2"/>
      <c r="BF3" s="2"/>
      <c r="BG3" s="7"/>
      <c r="BH3" s="8"/>
      <c r="BI3" s="2"/>
      <c r="BJ3" s="2" t="s">
        <v>100</v>
      </c>
      <c r="BK3" s="2"/>
      <c r="BL3" s="2"/>
      <c r="BM3" s="8"/>
      <c r="BN3" s="2"/>
      <c r="BO3" s="8">
        <v>0</v>
      </c>
      <c r="BP3" s="8"/>
      <c r="BQ3" s="8">
        <v>5.28</v>
      </c>
      <c r="BR3" s="2"/>
      <c r="BS3" s="2"/>
      <c r="BT3" s="8"/>
      <c r="BU3" s="2" t="s">
        <v>100</v>
      </c>
      <c r="BV3" s="8">
        <v>313.28</v>
      </c>
      <c r="BW3" s="2" t="s">
        <v>123</v>
      </c>
      <c r="BX3" s="2" t="s">
        <v>124</v>
      </c>
      <c r="BY3" s="2" t="s">
        <v>100</v>
      </c>
      <c r="BZ3" s="2" t="s">
        <v>100</v>
      </c>
      <c r="CA3" s="2" t="s">
        <v>100</v>
      </c>
      <c r="CB3" s="2"/>
      <c r="CC3" s="2"/>
      <c r="CD3" s="2"/>
      <c r="CE3" s="2" t="s">
        <v>125</v>
      </c>
      <c r="CF3" s="3">
        <v>46278.4312467593</v>
      </c>
      <c r="CG3" s="7"/>
      <c r="CH3" s="7" t="s">
        <v>100</v>
      </c>
      <c r="CI3" s="7" t="s">
        <v>100</v>
      </c>
      <c r="CJ3" s="2"/>
      <c r="CK3" s="2"/>
      <c r="CL3" s="2" t="s">
        <v>126</v>
      </c>
      <c r="CM3" s="2" t="s">
        <v>127</v>
      </c>
      <c r="CN3" s="2" t="s">
        <v>100</v>
      </c>
      <c r="CO3" s="2"/>
      <c r="CP3" s="2"/>
      <c r="CQ3" s="2"/>
      <c r="CR3" s="2" t="s">
        <v>145</v>
      </c>
      <c r="CS3" s="2" t="s">
        <v>100</v>
      </c>
      <c r="CT3" s="2"/>
      <c r="CU3" s="2"/>
      <c r="CV3" s="2"/>
    </row>
    <row r="4">
      <c r="A4" s="2">
        <v>19987065</v>
      </c>
      <c r="B4" s="2"/>
      <c r="C4" s="3">
        <v>46278.3879986458</v>
      </c>
      <c r="D4" s="3"/>
      <c r="E4" s="2">
        <v>4032</v>
      </c>
      <c r="F4" s="4" t="s">
        <v>100</v>
      </c>
      <c r="G4" s="2" t="s">
        <v>146</v>
      </c>
      <c r="H4" s="2" t="s">
        <v>102</v>
      </c>
      <c r="I4" s="2" t="s">
        <v>103</v>
      </c>
      <c r="J4" s="2" t="s">
        <v>147</v>
      </c>
      <c r="K4" s="2" t="s">
        <v>105</v>
      </c>
      <c r="L4" s="2"/>
      <c r="M4" s="2" t="s">
        <v>100</v>
      </c>
      <c r="N4" s="5">
        <v>46278</v>
      </c>
      <c r="O4" s="5">
        <v>46279</v>
      </c>
      <c r="P4" s="2">
        <v>1</v>
      </c>
      <c r="Q4" s="2" t="s">
        <v>148</v>
      </c>
      <c r="R4" s="2" t="s">
        <v>149</v>
      </c>
      <c r="S4" s="5">
        <v>20525</v>
      </c>
      <c r="T4" s="2" t="s">
        <v>150</v>
      </c>
      <c r="U4" s="2" t="s">
        <v>135</v>
      </c>
      <c r="V4" s="6" t="s">
        <v>151</v>
      </c>
      <c r="W4" s="2" t="s">
        <v>152</v>
      </c>
      <c r="X4" s="6" t="s">
        <v>153</v>
      </c>
      <c r="Y4" s="2" t="s">
        <v>154</v>
      </c>
      <c r="Z4" s="2" t="s">
        <v>115</v>
      </c>
      <c r="AA4" s="2" t="s">
        <v>115</v>
      </c>
      <c r="AB4" s="6" t="s">
        <v>100</v>
      </c>
      <c r="AC4" s="6"/>
      <c r="AD4" s="2" t="s">
        <v>155</v>
      </c>
      <c r="AE4" s="2" t="s">
        <v>117</v>
      </c>
      <c r="AF4" s="2"/>
      <c r="AG4" s="2" t="s">
        <v>156</v>
      </c>
      <c r="AH4" s="2" t="s">
        <v>157</v>
      </c>
      <c r="AI4" s="2" t="s">
        <v>158</v>
      </c>
      <c r="AJ4" s="2">
        <v>121691</v>
      </c>
      <c r="AK4" s="7" t="s">
        <v>100</v>
      </c>
      <c r="AL4" s="7" t="s">
        <v>100</v>
      </c>
      <c r="AM4" s="2" t="s">
        <v>120</v>
      </c>
      <c r="AN4" s="2"/>
      <c r="AO4" s="2"/>
      <c r="AP4" s="2"/>
      <c r="AQ4" s="2"/>
      <c r="AR4" s="2"/>
      <c r="AS4" s="2"/>
      <c r="AT4" s="8"/>
      <c r="AU4" s="8">
        <v>37</v>
      </c>
      <c r="AV4" s="8">
        <v>27</v>
      </c>
      <c r="AW4" s="8">
        <v>0</v>
      </c>
      <c r="AX4" s="2" t="s">
        <v>100</v>
      </c>
      <c r="AY4" s="8">
        <v>39.6</v>
      </c>
      <c r="AZ4" s="8"/>
      <c r="BA4" s="7"/>
      <c r="BB4" s="8"/>
      <c r="BC4" s="2"/>
      <c r="BD4" s="2" t="s">
        <v>100</v>
      </c>
      <c r="BE4" s="2"/>
      <c r="BF4" s="2"/>
      <c r="BG4" s="7"/>
      <c r="BH4" s="8"/>
      <c r="BI4" s="2"/>
      <c r="BJ4" s="2" t="s">
        <v>100</v>
      </c>
      <c r="BK4" s="2"/>
      <c r="BL4" s="2"/>
      <c r="BM4" s="8"/>
      <c r="BN4" s="2"/>
      <c r="BO4" s="8">
        <v>10</v>
      </c>
      <c r="BP4" s="8"/>
      <c r="BQ4" s="8">
        <v>2.6</v>
      </c>
      <c r="BR4" s="2"/>
      <c r="BS4" s="2"/>
      <c r="BT4" s="8"/>
      <c r="BU4" s="2" t="s">
        <v>100</v>
      </c>
      <c r="BV4" s="8">
        <v>39.6</v>
      </c>
      <c r="BW4" s="2" t="s">
        <v>123</v>
      </c>
      <c r="BX4" s="2" t="s">
        <v>124</v>
      </c>
      <c r="BY4" s="2" t="s">
        <v>100</v>
      </c>
      <c r="BZ4" s="2" t="s">
        <v>100</v>
      </c>
      <c r="CA4" s="2" t="s">
        <v>100</v>
      </c>
      <c r="CB4" s="2"/>
      <c r="CC4" s="2"/>
      <c r="CD4" s="2"/>
      <c r="CE4" s="2" t="s">
        <v>125</v>
      </c>
      <c r="CF4" s="3">
        <v>46278.4278847222</v>
      </c>
      <c r="CG4" s="7" t="s">
        <v>159</v>
      </c>
      <c r="CH4" s="7" t="s">
        <v>100</v>
      </c>
      <c r="CI4" s="7" t="s">
        <v>100</v>
      </c>
      <c r="CJ4" s="2"/>
      <c r="CK4" s="2"/>
      <c r="CL4" s="2" t="s">
        <v>126</v>
      </c>
      <c r="CM4" s="2" t="s">
        <v>127</v>
      </c>
      <c r="CN4" s="2" t="s">
        <v>100</v>
      </c>
      <c r="CO4" s="2"/>
      <c r="CP4" s="2"/>
      <c r="CQ4" s="2"/>
      <c r="CR4" s="2" t="s">
        <v>160</v>
      </c>
      <c r="CS4" s="2" t="s">
        <v>100</v>
      </c>
      <c r="CT4" s="2"/>
      <c r="CU4" s="2"/>
      <c r="CV4" s="2"/>
    </row>
    <row r="5">
      <c r="A5" s="2">
        <v>19987243</v>
      </c>
      <c r="B5" s="2"/>
      <c r="C5" s="3">
        <v>46278.4099115741</v>
      </c>
      <c r="D5" s="3"/>
      <c r="E5" s="2">
        <v>7586</v>
      </c>
      <c r="F5" s="4" t="s">
        <v>161</v>
      </c>
      <c r="G5" s="2" t="s">
        <v>162</v>
      </c>
      <c r="H5" s="2" t="s">
        <v>102</v>
      </c>
      <c r="I5" s="2" t="s">
        <v>163</v>
      </c>
      <c r="J5" s="2" t="s">
        <v>164</v>
      </c>
      <c r="K5" s="2" t="s">
        <v>105</v>
      </c>
      <c r="L5" s="2"/>
      <c r="M5" s="2" t="s">
        <v>100</v>
      </c>
      <c r="N5" s="5">
        <v>46278</v>
      </c>
      <c r="O5" s="5">
        <v>46286</v>
      </c>
      <c r="P5" s="2">
        <v>8</v>
      </c>
      <c r="Q5" s="2" t="s">
        <v>165</v>
      </c>
      <c r="R5" s="2" t="s">
        <v>166</v>
      </c>
      <c r="S5" s="5">
        <v>20387</v>
      </c>
      <c r="T5" s="2" t="s">
        <v>167</v>
      </c>
      <c r="U5" s="2" t="s">
        <v>135</v>
      </c>
      <c r="V5" s="6" t="s">
        <v>168</v>
      </c>
      <c r="W5" s="2" t="s">
        <v>169</v>
      </c>
      <c r="X5" s="6" t="s">
        <v>170</v>
      </c>
      <c r="Y5" s="2" t="s">
        <v>171</v>
      </c>
      <c r="Z5" s="2" t="s">
        <v>115</v>
      </c>
      <c r="AA5" s="2" t="s">
        <v>115</v>
      </c>
      <c r="AB5" s="6" t="s">
        <v>100</v>
      </c>
      <c r="AC5" s="6"/>
      <c r="AD5" s="2" t="s">
        <v>172</v>
      </c>
      <c r="AE5" s="2" t="s">
        <v>117</v>
      </c>
      <c r="AF5" s="2"/>
      <c r="AG5" s="2" t="s">
        <v>173</v>
      </c>
      <c r="AH5" s="2" t="s">
        <v>157</v>
      </c>
      <c r="AI5" s="2" t="s">
        <v>174</v>
      </c>
      <c r="AJ5" s="2">
        <v>112763</v>
      </c>
      <c r="AK5" s="7" t="s">
        <v>175</v>
      </c>
      <c r="AL5" s="7" t="s">
        <v>100</v>
      </c>
      <c r="AM5" s="2" t="s">
        <v>176</v>
      </c>
      <c r="AN5" s="2"/>
      <c r="AO5" s="2"/>
      <c r="AP5" s="2"/>
      <c r="AQ5" s="2"/>
      <c r="AR5" s="2"/>
      <c r="AS5" s="2"/>
      <c r="AT5" s="8"/>
      <c r="AU5" s="8">
        <v>397.8</v>
      </c>
      <c r="AV5" s="8">
        <v>350.8</v>
      </c>
      <c r="AW5" s="8">
        <v>32</v>
      </c>
      <c r="AX5" s="2" t="s">
        <v>100</v>
      </c>
      <c r="AY5" s="8">
        <v>397.8</v>
      </c>
      <c r="AZ5" s="8"/>
      <c r="BA5" s="7"/>
      <c r="BB5" s="8"/>
      <c r="BC5" s="2"/>
      <c r="BD5" s="2" t="s">
        <v>100</v>
      </c>
      <c r="BE5" s="2"/>
      <c r="BF5" s="2"/>
      <c r="BG5" s="7"/>
      <c r="BH5" s="8"/>
      <c r="BI5" s="2"/>
      <c r="BJ5" s="2" t="s">
        <v>100</v>
      </c>
      <c r="BK5" s="2"/>
      <c r="BL5" s="2"/>
      <c r="BM5" s="8"/>
      <c r="BN5" s="2"/>
      <c r="BO5" s="8">
        <v>15</v>
      </c>
      <c r="BP5" s="8"/>
      <c r="BQ5" s="8"/>
      <c r="BR5" s="2"/>
      <c r="BS5" s="2"/>
      <c r="BT5" s="8"/>
      <c r="BU5" s="2" t="s">
        <v>100</v>
      </c>
      <c r="BV5" s="8">
        <v>397.8</v>
      </c>
      <c r="BW5" s="2" t="s">
        <v>123</v>
      </c>
      <c r="BX5" s="2" t="s">
        <v>124</v>
      </c>
      <c r="BY5" s="2" t="s">
        <v>100</v>
      </c>
      <c r="BZ5" s="2" t="s">
        <v>100</v>
      </c>
      <c r="CA5" s="2" t="s">
        <v>100</v>
      </c>
      <c r="CB5" s="2"/>
      <c r="CC5" s="2"/>
      <c r="CD5" s="2"/>
      <c r="CE5" s="2" t="s">
        <v>125</v>
      </c>
      <c r="CF5" s="3">
        <v>46278.4223757292</v>
      </c>
      <c r="CG5" s="7"/>
      <c r="CH5" s="7" t="s">
        <v>100</v>
      </c>
      <c r="CI5" s="7" t="s">
        <v>100</v>
      </c>
      <c r="CJ5" s="2">
        <v>1405343</v>
      </c>
      <c r="CK5" s="2"/>
      <c r="CL5" s="2" t="s">
        <v>126</v>
      </c>
      <c r="CM5" s="2" t="s">
        <v>127</v>
      </c>
      <c r="CN5" s="2" t="s">
        <v>100</v>
      </c>
      <c r="CO5" s="2"/>
      <c r="CP5" s="2"/>
      <c r="CQ5" s="2"/>
      <c r="CR5" s="2" t="s">
        <v>100</v>
      </c>
      <c r="CS5" s="2" t="s">
        <v>100</v>
      </c>
      <c r="CT5" s="2"/>
      <c r="CU5" s="2"/>
      <c r="CV5" s="2"/>
    </row>
    <row r="6">
      <c r="A6" s="2">
        <v>19987360</v>
      </c>
      <c r="B6" s="2"/>
      <c r="C6" s="3">
        <v>46278.4217389236</v>
      </c>
      <c r="D6" s="3"/>
      <c r="E6" s="2">
        <v>13261</v>
      </c>
      <c r="F6" s="4" t="s">
        <v>100</v>
      </c>
      <c r="G6" s="2" t="s">
        <v>177</v>
      </c>
      <c r="H6" s="2" t="s">
        <v>102</v>
      </c>
      <c r="I6" s="2" t="s">
        <v>163</v>
      </c>
      <c r="J6" s="2" t="s">
        <v>178</v>
      </c>
      <c r="K6" s="2" t="s">
        <v>105</v>
      </c>
      <c r="L6" s="2"/>
      <c r="M6" s="2" t="s">
        <v>100</v>
      </c>
      <c r="N6" s="5">
        <v>46279</v>
      </c>
      <c r="O6" s="5">
        <v>46281</v>
      </c>
      <c r="P6" s="2">
        <v>2</v>
      </c>
      <c r="Q6" s="2" t="s">
        <v>179</v>
      </c>
      <c r="R6" s="2" t="s">
        <v>180</v>
      </c>
      <c r="S6" s="5">
        <v>19858</v>
      </c>
      <c r="T6" s="2" t="s">
        <v>181</v>
      </c>
      <c r="U6" s="2" t="s">
        <v>109</v>
      </c>
      <c r="V6" s="6" t="s">
        <v>182</v>
      </c>
      <c r="W6" s="2" t="s">
        <v>183</v>
      </c>
      <c r="X6" s="6" t="s">
        <v>184</v>
      </c>
      <c r="Y6" s="2" t="s">
        <v>185</v>
      </c>
      <c r="Z6" s="2" t="s">
        <v>186</v>
      </c>
      <c r="AA6" s="2" t="s">
        <v>115</v>
      </c>
      <c r="AB6" s="6" t="s">
        <v>100</v>
      </c>
      <c r="AC6" s="6"/>
      <c r="AD6" s="2" t="s">
        <v>187</v>
      </c>
      <c r="AE6" s="2" t="s">
        <v>117</v>
      </c>
      <c r="AF6" s="2"/>
      <c r="AG6" s="2" t="s">
        <v>188</v>
      </c>
      <c r="AH6" s="2" t="s">
        <v>157</v>
      </c>
      <c r="AI6" s="2" t="s">
        <v>189</v>
      </c>
      <c r="AJ6" s="2">
        <v>92088</v>
      </c>
      <c r="AK6" s="7" t="s">
        <v>100</v>
      </c>
      <c r="AL6" s="7" t="s">
        <v>190</v>
      </c>
      <c r="AM6" s="2" t="s">
        <v>120</v>
      </c>
      <c r="AN6" s="2"/>
      <c r="AO6" s="2"/>
      <c r="AP6" s="2"/>
      <c r="AQ6" s="2"/>
      <c r="AR6" s="2"/>
      <c r="AS6" s="2"/>
      <c r="AT6" s="8"/>
      <c r="AU6" s="8">
        <v>52.12</v>
      </c>
      <c r="AV6" s="8">
        <v>33.56</v>
      </c>
      <c r="AW6" s="8">
        <v>15.56</v>
      </c>
      <c r="AX6" s="2" t="s">
        <v>100</v>
      </c>
      <c r="AY6" s="8">
        <v>53</v>
      </c>
      <c r="AZ6" s="8"/>
      <c r="BA6" s="7"/>
      <c r="BB6" s="8"/>
      <c r="BC6" s="2"/>
      <c r="BD6" s="2" t="s">
        <v>100</v>
      </c>
      <c r="BE6" s="2"/>
      <c r="BF6" s="2"/>
      <c r="BG6" s="7"/>
      <c r="BH6" s="8"/>
      <c r="BI6" s="2"/>
      <c r="BJ6" s="2" t="s">
        <v>100</v>
      </c>
      <c r="BK6" s="2"/>
      <c r="BL6" s="2"/>
      <c r="BM6" s="8"/>
      <c r="BN6" s="2"/>
      <c r="BO6" s="8">
        <v>3</v>
      </c>
      <c r="BP6" s="8"/>
      <c r="BQ6" s="8">
        <v>0.88</v>
      </c>
      <c r="BR6" s="2"/>
      <c r="BS6" s="2"/>
      <c r="BT6" s="8"/>
      <c r="BU6" s="2" t="s">
        <v>100</v>
      </c>
      <c r="BV6" s="8">
        <v>53</v>
      </c>
      <c r="BW6" s="2" t="s">
        <v>123</v>
      </c>
      <c r="BX6" s="2" t="s">
        <v>124</v>
      </c>
      <c r="BY6" s="2" t="s">
        <v>100</v>
      </c>
      <c r="BZ6" s="2" t="s">
        <v>100</v>
      </c>
      <c r="CA6" s="2" t="s">
        <v>100</v>
      </c>
      <c r="CB6" s="2"/>
      <c r="CC6" s="2"/>
      <c r="CD6" s="2"/>
      <c r="CE6" s="2" t="s">
        <v>125</v>
      </c>
      <c r="CF6" s="3">
        <v>46278.9320955671</v>
      </c>
      <c r="CG6" s="7"/>
      <c r="CH6" s="7" t="s">
        <v>100</v>
      </c>
      <c r="CI6" s="7" t="s">
        <v>100</v>
      </c>
      <c r="CJ6" s="2"/>
      <c r="CK6" s="2"/>
      <c r="CL6" s="2" t="s">
        <v>126</v>
      </c>
      <c r="CM6" s="2" t="s">
        <v>127</v>
      </c>
      <c r="CN6" s="2" t="s">
        <v>100</v>
      </c>
      <c r="CO6" s="2"/>
      <c r="CP6" s="2"/>
      <c r="CQ6" s="2"/>
      <c r="CR6" s="2" t="s">
        <v>100</v>
      </c>
      <c r="CS6" s="2" t="s">
        <v>100</v>
      </c>
      <c r="CT6" s="2"/>
      <c r="CU6" s="2"/>
      <c r="CV6" s="2"/>
    </row>
    <row r="7">
      <c r="A7" s="2">
        <v>19987441</v>
      </c>
      <c r="B7" s="2"/>
      <c r="C7" s="3">
        <v>46278.4298409722</v>
      </c>
      <c r="D7" s="3"/>
      <c r="E7" s="2">
        <v>1014</v>
      </c>
      <c r="F7" s="4" t="s">
        <v>191</v>
      </c>
      <c r="G7" s="2" t="s">
        <v>192</v>
      </c>
      <c r="H7" s="2" t="s">
        <v>102</v>
      </c>
      <c r="I7" s="2" t="s">
        <v>103</v>
      </c>
      <c r="J7" s="2" t="s">
        <v>193</v>
      </c>
      <c r="K7" s="2" t="s">
        <v>105</v>
      </c>
      <c r="L7" s="2"/>
      <c r="M7" s="2" t="s">
        <v>100</v>
      </c>
      <c r="N7" s="5">
        <v>46279</v>
      </c>
      <c r="O7" s="5">
        <v>46281</v>
      </c>
      <c r="P7" s="2">
        <v>2</v>
      </c>
      <c r="Q7" s="2" t="s">
        <v>194</v>
      </c>
      <c r="R7" s="2" t="s">
        <v>195</v>
      </c>
      <c r="S7" s="5">
        <v>19725</v>
      </c>
      <c r="T7" s="2" t="s">
        <v>196</v>
      </c>
      <c r="U7" s="2" t="s">
        <v>135</v>
      </c>
      <c r="V7" s="6" t="s">
        <v>197</v>
      </c>
      <c r="W7" s="2" t="s">
        <v>198</v>
      </c>
      <c r="X7" s="6" t="s">
        <v>199</v>
      </c>
      <c r="Y7" s="2" t="s">
        <v>200</v>
      </c>
      <c r="Z7" s="2" t="s">
        <v>115</v>
      </c>
      <c r="AA7" s="2" t="s">
        <v>115</v>
      </c>
      <c r="AB7" s="6" t="s">
        <v>100</v>
      </c>
      <c r="AC7" s="6"/>
      <c r="AD7" s="2" t="s">
        <v>201</v>
      </c>
      <c r="AE7" s="2" t="s">
        <v>117</v>
      </c>
      <c r="AF7" s="2" t="s">
        <v>202</v>
      </c>
      <c r="AG7" s="2"/>
      <c r="AH7" s="2" t="s">
        <v>157</v>
      </c>
      <c r="AI7" s="2" t="s">
        <v>203</v>
      </c>
      <c r="AJ7" s="2">
        <v>116482</v>
      </c>
      <c r="AK7" s="7"/>
      <c r="AL7" s="7"/>
      <c r="AM7" s="2" t="s">
        <v>120</v>
      </c>
      <c r="AN7" s="2"/>
      <c r="AO7" s="2"/>
      <c r="AP7" s="2"/>
      <c r="AQ7" s="2"/>
      <c r="AR7" s="2"/>
      <c r="AS7" s="2"/>
      <c r="AT7" s="8"/>
      <c r="AU7" s="8">
        <v>80</v>
      </c>
      <c r="AV7" s="8">
        <v>66</v>
      </c>
      <c r="AW7" s="8">
        <v>0</v>
      </c>
      <c r="AX7" s="2" t="s">
        <v>100</v>
      </c>
      <c r="AY7" s="8">
        <v>89.04</v>
      </c>
      <c r="AZ7" s="8"/>
      <c r="BA7" s="7"/>
      <c r="BB7" s="8"/>
      <c r="BC7" s="2"/>
      <c r="BD7" s="2" t="s">
        <v>100</v>
      </c>
      <c r="BE7" s="2"/>
      <c r="BF7" s="2"/>
      <c r="BG7" s="7"/>
      <c r="BH7" s="8"/>
      <c r="BI7" s="2"/>
      <c r="BJ7" s="2" t="s">
        <v>100</v>
      </c>
      <c r="BK7" s="2"/>
      <c r="BL7" s="2"/>
      <c r="BM7" s="8"/>
      <c r="BN7" s="2"/>
      <c r="BO7" s="8">
        <v>14</v>
      </c>
      <c r="BP7" s="8"/>
      <c r="BQ7" s="8">
        <v>6.4</v>
      </c>
      <c r="BR7" s="2"/>
      <c r="BS7" s="2"/>
      <c r="BT7" s="8">
        <v>2.64</v>
      </c>
      <c r="BU7" s="2" t="s">
        <v>204</v>
      </c>
      <c r="BV7" s="8">
        <v>89.04</v>
      </c>
      <c r="BW7" s="2" t="s">
        <v>123</v>
      </c>
      <c r="BX7" s="2" t="s">
        <v>124</v>
      </c>
      <c r="BY7" s="2" t="s">
        <v>100</v>
      </c>
      <c r="BZ7" s="2" t="s">
        <v>100</v>
      </c>
      <c r="CA7" s="2" t="s">
        <v>100</v>
      </c>
      <c r="CB7" s="2"/>
      <c r="CC7" s="2"/>
      <c r="CD7" s="2"/>
      <c r="CE7" s="2" t="s">
        <v>125</v>
      </c>
      <c r="CF7" s="3">
        <v>46278.4298410069</v>
      </c>
      <c r="CG7" s="7"/>
      <c r="CH7" s="7" t="s">
        <v>100</v>
      </c>
      <c r="CI7" s="7" t="s">
        <v>100</v>
      </c>
      <c r="CJ7" s="2">
        <v>1405365</v>
      </c>
      <c r="CK7" s="2"/>
      <c r="CL7" s="2" t="s">
        <v>205</v>
      </c>
      <c r="CM7" s="2" t="s">
        <v>127</v>
      </c>
      <c r="CN7" s="2" t="s">
        <v>100</v>
      </c>
      <c r="CO7" s="2"/>
      <c r="CP7" s="2"/>
      <c r="CQ7" s="2"/>
      <c r="CR7" s="2" t="s">
        <v>206</v>
      </c>
      <c r="CS7" s="2" t="s">
        <v>100</v>
      </c>
      <c r="CT7" s="2"/>
      <c r="CU7" s="2"/>
      <c r="CV7" s="2"/>
    </row>
    <row r="8">
      <c r="A8" s="2">
        <v>19987578</v>
      </c>
      <c r="B8" s="2"/>
      <c r="C8" s="3">
        <v>46278.4431681366</v>
      </c>
      <c r="D8" s="3"/>
      <c r="E8" s="2">
        <v>1779</v>
      </c>
      <c r="F8" s="4" t="s">
        <v>207</v>
      </c>
      <c r="G8" s="2" t="s">
        <v>208</v>
      </c>
      <c r="H8" s="2" t="s">
        <v>209</v>
      </c>
      <c r="I8" s="2" t="s">
        <v>210</v>
      </c>
      <c r="J8" s="2" t="s">
        <v>211</v>
      </c>
      <c r="K8" s="2" t="s">
        <v>105</v>
      </c>
      <c r="L8" s="2"/>
      <c r="M8" s="2" t="s">
        <v>100</v>
      </c>
      <c r="N8" s="5">
        <v>46287</v>
      </c>
      <c r="O8" s="5">
        <v>46290</v>
      </c>
      <c r="P8" s="2">
        <v>3</v>
      </c>
      <c r="Q8" s="2" t="s">
        <v>212</v>
      </c>
      <c r="R8" s="2" t="s">
        <v>213</v>
      </c>
      <c r="S8" s="5">
        <v>36659</v>
      </c>
      <c r="T8" s="2" t="s">
        <v>214</v>
      </c>
      <c r="U8" s="2" t="s">
        <v>135</v>
      </c>
      <c r="V8" s="6" t="s">
        <v>215</v>
      </c>
      <c r="W8" s="2" t="s">
        <v>216</v>
      </c>
      <c r="X8" s="6" t="s">
        <v>217</v>
      </c>
      <c r="Y8" s="2" t="s">
        <v>218</v>
      </c>
      <c r="Z8" s="2" t="s">
        <v>115</v>
      </c>
      <c r="AA8" s="2" t="s">
        <v>115</v>
      </c>
      <c r="AB8" s="6" t="s">
        <v>100</v>
      </c>
      <c r="AC8" s="6"/>
      <c r="AD8" s="2" t="s">
        <v>219</v>
      </c>
      <c r="AE8" s="2" t="s">
        <v>117</v>
      </c>
      <c r="AF8" s="2"/>
      <c r="AG8" s="2"/>
      <c r="AH8" s="2" t="s">
        <v>157</v>
      </c>
      <c r="AI8" s="2" t="s">
        <v>220</v>
      </c>
      <c r="AJ8" s="2">
        <v>57174</v>
      </c>
      <c r="AK8" s="7"/>
      <c r="AL8" s="7"/>
      <c r="AM8" s="2" t="s">
        <v>120</v>
      </c>
      <c r="AN8" s="2" t="s">
        <v>121</v>
      </c>
      <c r="AO8" s="2">
        <v>7.5</v>
      </c>
      <c r="AP8" s="2" t="s">
        <v>221</v>
      </c>
      <c r="AQ8" s="2">
        <v>274</v>
      </c>
      <c r="AR8" s="2"/>
      <c r="AS8" s="2"/>
      <c r="AT8" s="8"/>
      <c r="AU8" s="8">
        <v>72.5</v>
      </c>
      <c r="AV8" s="8">
        <v>67.5</v>
      </c>
      <c r="AW8" s="8">
        <v>0</v>
      </c>
      <c r="AX8" s="2" t="s">
        <v>100</v>
      </c>
      <c r="AY8" s="8">
        <v>38.75</v>
      </c>
      <c r="AZ8" s="8"/>
      <c r="BA8" s="7"/>
      <c r="BB8" s="8"/>
      <c r="BC8" s="2"/>
      <c r="BD8" s="2" t="s">
        <v>100</v>
      </c>
      <c r="BE8" s="2"/>
      <c r="BF8" s="2"/>
      <c r="BG8" s="7"/>
      <c r="BH8" s="8"/>
      <c r="BI8" s="2"/>
      <c r="BJ8" s="2" t="s">
        <v>100</v>
      </c>
      <c r="BK8" s="2"/>
      <c r="BL8" s="2"/>
      <c r="BM8" s="8"/>
      <c r="BN8" s="2"/>
      <c r="BO8" s="8">
        <v>5</v>
      </c>
      <c r="BP8" s="8"/>
      <c r="BQ8" s="8">
        <v>6</v>
      </c>
      <c r="BR8" s="2"/>
      <c r="BS8" s="2"/>
      <c r="BT8" s="8"/>
      <c r="BU8" s="2" t="s">
        <v>100</v>
      </c>
      <c r="BV8" s="8">
        <v>78.5</v>
      </c>
      <c r="BW8" s="2" t="s">
        <v>123</v>
      </c>
      <c r="BX8" s="2" t="s">
        <v>124</v>
      </c>
      <c r="BY8" s="2" t="s">
        <v>100</v>
      </c>
      <c r="BZ8" s="2" t="s">
        <v>100</v>
      </c>
      <c r="CA8" s="2" t="s">
        <v>100</v>
      </c>
      <c r="CB8" s="2"/>
      <c r="CC8" s="2"/>
      <c r="CD8" s="2"/>
      <c r="CE8" s="2" t="s">
        <v>125</v>
      </c>
      <c r="CF8" s="3">
        <v>46278.4576264236</v>
      </c>
      <c r="CG8" s="7" t="s">
        <v>222</v>
      </c>
      <c r="CH8" s="7" t="s">
        <v>100</v>
      </c>
      <c r="CI8" s="7" t="s">
        <v>100</v>
      </c>
      <c r="CJ8" s="2"/>
      <c r="CK8" s="2"/>
      <c r="CL8" s="2" t="s">
        <v>126</v>
      </c>
      <c r="CM8" s="2" t="s">
        <v>127</v>
      </c>
      <c r="CN8" s="2" t="s">
        <v>100</v>
      </c>
      <c r="CO8" s="2"/>
      <c r="CP8" s="2"/>
      <c r="CQ8" s="2"/>
      <c r="CR8" s="2" t="s">
        <v>160</v>
      </c>
      <c r="CS8" s="2" t="s">
        <v>100</v>
      </c>
      <c r="CT8" s="2"/>
      <c r="CU8" s="2"/>
      <c r="CV8" s="2"/>
    </row>
    <row r="9">
      <c r="A9" s="2">
        <v>19987700</v>
      </c>
      <c r="B9" s="2"/>
      <c r="C9" s="3">
        <v>46278.4547326389</v>
      </c>
      <c r="D9" s="3"/>
      <c r="E9" s="2">
        <v>3502</v>
      </c>
      <c r="F9" s="4" t="s">
        <v>223</v>
      </c>
      <c r="G9" s="2" t="s">
        <v>224</v>
      </c>
      <c r="H9" s="2" t="s">
        <v>102</v>
      </c>
      <c r="I9" s="2" t="s">
        <v>163</v>
      </c>
      <c r="J9" s="2" t="s">
        <v>225</v>
      </c>
      <c r="K9" s="2" t="s">
        <v>105</v>
      </c>
      <c r="L9" s="2"/>
      <c r="M9" s="2" t="s">
        <v>100</v>
      </c>
      <c r="N9" s="5">
        <v>46278</v>
      </c>
      <c r="O9" s="5">
        <v>46280</v>
      </c>
      <c r="P9" s="2">
        <v>2</v>
      </c>
      <c r="Q9" s="2" t="s">
        <v>226</v>
      </c>
      <c r="R9" s="2" t="s">
        <v>227</v>
      </c>
      <c r="S9" s="5">
        <v>30379</v>
      </c>
      <c r="T9" s="2" t="s">
        <v>228</v>
      </c>
      <c r="U9" s="2" t="s">
        <v>135</v>
      </c>
      <c r="V9" s="6" t="s">
        <v>229</v>
      </c>
      <c r="W9" s="2" t="s">
        <v>230</v>
      </c>
      <c r="X9" s="6" t="s">
        <v>231</v>
      </c>
      <c r="Y9" s="2" t="s">
        <v>232</v>
      </c>
      <c r="Z9" s="2" t="s">
        <v>186</v>
      </c>
      <c r="AA9" s="2" t="s">
        <v>141</v>
      </c>
      <c r="AB9" s="6" t="s">
        <v>100</v>
      </c>
      <c r="AC9" s="6"/>
      <c r="AD9" s="2" t="s">
        <v>233</v>
      </c>
      <c r="AE9" s="2" t="s">
        <v>117</v>
      </c>
      <c r="AF9" s="2"/>
      <c r="AG9" s="2" t="s">
        <v>234</v>
      </c>
      <c r="AH9" s="2" t="s">
        <v>157</v>
      </c>
      <c r="AI9" s="2" t="s">
        <v>235</v>
      </c>
      <c r="AJ9" s="2">
        <v>18991</v>
      </c>
      <c r="AK9" s="7"/>
      <c r="AL9" s="7"/>
      <c r="AM9" s="2" t="s">
        <v>120</v>
      </c>
      <c r="AN9" s="2"/>
      <c r="AO9" s="2"/>
      <c r="AP9" s="2"/>
      <c r="AQ9" s="2"/>
      <c r="AR9" s="2"/>
      <c r="AS9" s="2"/>
      <c r="AT9" s="8"/>
      <c r="AU9" s="8">
        <v>36</v>
      </c>
      <c r="AV9" s="8">
        <v>36</v>
      </c>
      <c r="AW9" s="8">
        <v>0</v>
      </c>
      <c r="AX9" s="2" t="s">
        <v>100</v>
      </c>
      <c r="AY9" s="8">
        <v>36</v>
      </c>
      <c r="AZ9" s="8"/>
      <c r="BA9" s="7"/>
      <c r="BB9" s="8"/>
      <c r="BC9" s="2"/>
      <c r="BD9" s="2" t="s">
        <v>100</v>
      </c>
      <c r="BE9" s="2"/>
      <c r="BF9" s="2"/>
      <c r="BG9" s="7"/>
      <c r="BH9" s="8"/>
      <c r="BI9" s="2"/>
      <c r="BJ9" s="2" t="s">
        <v>100</v>
      </c>
      <c r="BK9" s="2"/>
      <c r="BL9" s="2"/>
      <c r="BM9" s="8"/>
      <c r="BN9" s="2"/>
      <c r="BO9" s="8">
        <v>0</v>
      </c>
      <c r="BP9" s="8"/>
      <c r="BQ9" s="8"/>
      <c r="BR9" s="2"/>
      <c r="BS9" s="2"/>
      <c r="BT9" s="8"/>
      <c r="BU9" s="2" t="s">
        <v>100</v>
      </c>
      <c r="BV9" s="8">
        <v>36</v>
      </c>
      <c r="BW9" s="2" t="s">
        <v>123</v>
      </c>
      <c r="BX9" s="2" t="s">
        <v>124</v>
      </c>
      <c r="BY9" s="2" t="s">
        <v>100</v>
      </c>
      <c r="BZ9" s="2" t="s">
        <v>100</v>
      </c>
      <c r="CA9" s="2" t="s">
        <v>100</v>
      </c>
      <c r="CB9" s="2"/>
      <c r="CC9" s="2"/>
      <c r="CD9" s="2"/>
      <c r="CE9" s="2" t="s">
        <v>125</v>
      </c>
      <c r="CF9" s="3">
        <v>46278.4642058218</v>
      </c>
      <c r="CG9" s="7"/>
      <c r="CH9" s="7" t="s">
        <v>100</v>
      </c>
      <c r="CI9" s="7" t="s">
        <v>100</v>
      </c>
      <c r="CJ9" s="2"/>
      <c r="CK9" s="2"/>
      <c r="CL9" s="2" t="s">
        <v>126</v>
      </c>
      <c r="CM9" s="2" t="s">
        <v>127</v>
      </c>
      <c r="CN9" s="2" t="s">
        <v>100</v>
      </c>
      <c r="CO9" s="2"/>
      <c r="CP9" s="2"/>
      <c r="CQ9" s="2"/>
      <c r="CR9" s="2" t="s">
        <v>160</v>
      </c>
      <c r="CS9" s="2" t="s">
        <v>100</v>
      </c>
      <c r="CT9" s="2"/>
      <c r="CU9" s="2"/>
      <c r="CV9" s="2"/>
    </row>
    <row r="10">
      <c r="A10" s="2">
        <v>19988011</v>
      </c>
      <c r="B10" s="2"/>
      <c r="C10" s="3">
        <v>46278.4817902778</v>
      </c>
      <c r="D10" s="3"/>
      <c r="E10" s="2">
        <v>12907</v>
      </c>
      <c r="F10" s="4" t="s">
        <v>236</v>
      </c>
      <c r="G10" s="2" t="s">
        <v>237</v>
      </c>
      <c r="H10" s="2" t="s">
        <v>102</v>
      </c>
      <c r="I10" s="2" t="s">
        <v>163</v>
      </c>
      <c r="J10" s="2" t="s">
        <v>238</v>
      </c>
      <c r="K10" s="2" t="s">
        <v>105</v>
      </c>
      <c r="L10" s="2"/>
      <c r="M10" s="2" t="s">
        <v>100</v>
      </c>
      <c r="N10" s="5">
        <v>46281</v>
      </c>
      <c r="O10" s="5">
        <v>46282</v>
      </c>
      <c r="P10" s="2">
        <v>1</v>
      </c>
      <c r="Q10" s="2" t="s">
        <v>239</v>
      </c>
      <c r="R10" s="2" t="s">
        <v>240</v>
      </c>
      <c r="S10" s="5">
        <v>18994</v>
      </c>
      <c r="T10" s="2" t="s">
        <v>241</v>
      </c>
      <c r="U10" s="2" t="s">
        <v>135</v>
      </c>
      <c r="V10" s="6" t="s">
        <v>242</v>
      </c>
      <c r="W10" s="2" t="s">
        <v>243</v>
      </c>
      <c r="X10" s="6" t="s">
        <v>244</v>
      </c>
      <c r="Y10" s="2" t="s">
        <v>245</v>
      </c>
      <c r="Z10" s="2" t="s">
        <v>115</v>
      </c>
      <c r="AA10" s="2" t="s">
        <v>115</v>
      </c>
      <c r="AB10" s="6" t="s">
        <v>100</v>
      </c>
      <c r="AC10" s="6"/>
      <c r="AD10" s="2" t="s">
        <v>246</v>
      </c>
      <c r="AE10" s="2" t="s">
        <v>117</v>
      </c>
      <c r="AF10" s="2"/>
      <c r="AG10" s="2"/>
      <c r="AH10" s="2" t="s">
        <v>118</v>
      </c>
      <c r="AI10" s="2" t="s">
        <v>247</v>
      </c>
      <c r="AJ10" s="2">
        <v>74607</v>
      </c>
      <c r="AK10" s="7" t="s">
        <v>100</v>
      </c>
      <c r="AL10" s="7" t="s">
        <v>100</v>
      </c>
      <c r="AM10" s="2" t="s">
        <v>120</v>
      </c>
      <c r="AN10" s="2"/>
      <c r="AO10" s="2"/>
      <c r="AP10" s="2"/>
      <c r="AQ10" s="2"/>
      <c r="AR10" s="2"/>
      <c r="AS10" s="2"/>
      <c r="AT10" s="8"/>
      <c r="AU10" s="8">
        <v>48</v>
      </c>
      <c r="AV10" s="8">
        <v>45</v>
      </c>
      <c r="AW10" s="8">
        <v>0</v>
      </c>
      <c r="AX10" s="2" t="s">
        <v>100</v>
      </c>
      <c r="AY10" s="8">
        <v>49</v>
      </c>
      <c r="AZ10" s="8"/>
      <c r="BA10" s="7"/>
      <c r="BB10" s="8"/>
      <c r="BC10" s="2"/>
      <c r="BD10" s="2" t="s">
        <v>100</v>
      </c>
      <c r="BE10" s="2"/>
      <c r="BF10" s="2"/>
      <c r="BG10" s="7"/>
      <c r="BH10" s="8"/>
      <c r="BI10" s="2"/>
      <c r="BJ10" s="2" t="s">
        <v>100</v>
      </c>
      <c r="BK10" s="2"/>
      <c r="BL10" s="2"/>
      <c r="BM10" s="8"/>
      <c r="BN10" s="2"/>
      <c r="BO10" s="8">
        <v>3</v>
      </c>
      <c r="BP10" s="8"/>
      <c r="BQ10" s="8">
        <v>1</v>
      </c>
      <c r="BR10" s="2"/>
      <c r="BS10" s="2"/>
      <c r="BT10" s="8"/>
      <c r="BU10" s="2" t="s">
        <v>100</v>
      </c>
      <c r="BV10" s="8">
        <v>49</v>
      </c>
      <c r="BW10" s="2" t="s">
        <v>123</v>
      </c>
      <c r="BX10" s="2" t="s">
        <v>124</v>
      </c>
      <c r="BY10" s="2" t="s">
        <v>100</v>
      </c>
      <c r="BZ10" s="2" t="s">
        <v>100</v>
      </c>
      <c r="CA10" s="2" t="s">
        <v>100</v>
      </c>
      <c r="CB10" s="2"/>
      <c r="CC10" s="2"/>
      <c r="CD10" s="2"/>
      <c r="CE10" s="2" t="s">
        <v>125</v>
      </c>
      <c r="CF10" s="3">
        <v>46278.6020681366</v>
      </c>
      <c r="CG10" s="7"/>
      <c r="CH10" s="7" t="s">
        <v>100</v>
      </c>
      <c r="CI10" s="7" t="s">
        <v>100</v>
      </c>
      <c r="CJ10" s="2"/>
      <c r="CK10" s="2"/>
      <c r="CL10" s="2" t="s">
        <v>126</v>
      </c>
      <c r="CM10" s="2" t="s">
        <v>127</v>
      </c>
      <c r="CN10" s="2" t="s">
        <v>100</v>
      </c>
      <c r="CO10" s="2"/>
      <c r="CP10" s="2"/>
      <c r="CQ10" s="2"/>
      <c r="CR10" s="2" t="s">
        <v>100</v>
      </c>
      <c r="CS10" s="2" t="s">
        <v>100</v>
      </c>
      <c r="CT10" s="2"/>
      <c r="CU10" s="2"/>
      <c r="CV10" s="2"/>
    </row>
    <row r="11">
      <c r="A11" s="2">
        <v>19988146</v>
      </c>
      <c r="B11" s="2"/>
      <c r="C11" s="3">
        <v>46278.4946267708</v>
      </c>
      <c r="D11" s="3"/>
      <c r="E11" s="2">
        <v>111</v>
      </c>
      <c r="F11" s="4" t="s">
        <v>248</v>
      </c>
      <c r="G11" s="2" t="s">
        <v>249</v>
      </c>
      <c r="H11" s="2" t="s">
        <v>102</v>
      </c>
      <c r="I11" s="2" t="s">
        <v>103</v>
      </c>
      <c r="J11" s="2" t="s">
        <v>250</v>
      </c>
      <c r="K11" s="2" t="s">
        <v>105</v>
      </c>
      <c r="L11" s="2"/>
      <c r="M11" s="2" t="s">
        <v>100</v>
      </c>
      <c r="N11" s="5">
        <v>46289</v>
      </c>
      <c r="O11" s="5">
        <v>46294</v>
      </c>
      <c r="P11" s="2">
        <v>5</v>
      </c>
      <c r="Q11" s="2" t="s">
        <v>251</v>
      </c>
      <c r="R11" s="2" t="s">
        <v>252</v>
      </c>
      <c r="S11" s="5">
        <v>14308</v>
      </c>
      <c r="T11" s="2" t="s">
        <v>253</v>
      </c>
      <c r="U11" s="2" t="s">
        <v>109</v>
      </c>
      <c r="V11" s="6" t="s">
        <v>254</v>
      </c>
      <c r="W11" s="2" t="s">
        <v>255</v>
      </c>
      <c r="X11" s="6" t="s">
        <v>256</v>
      </c>
      <c r="Y11" s="2" t="s">
        <v>257</v>
      </c>
      <c r="Z11" s="2" t="s">
        <v>115</v>
      </c>
      <c r="AA11" s="2" t="s">
        <v>115</v>
      </c>
      <c r="AB11" s="6" t="s">
        <v>100</v>
      </c>
      <c r="AC11" s="6"/>
      <c r="AD11" s="2" t="s">
        <v>258</v>
      </c>
      <c r="AE11" s="2" t="s">
        <v>117</v>
      </c>
      <c r="AF11" s="2"/>
      <c r="AG11" s="2"/>
      <c r="AH11" s="2" t="s">
        <v>118</v>
      </c>
      <c r="AI11" s="2" t="s">
        <v>259</v>
      </c>
      <c r="AJ11" s="2">
        <v>68580</v>
      </c>
      <c r="AK11" s="7" t="s">
        <v>100</v>
      </c>
      <c r="AL11" s="7" t="s">
        <v>100</v>
      </c>
      <c r="AM11" s="2" t="s">
        <v>260</v>
      </c>
      <c r="AN11" s="2" t="s">
        <v>261</v>
      </c>
      <c r="AO11" s="2"/>
      <c r="AP11" s="2" t="s">
        <v>262</v>
      </c>
      <c r="AQ11" s="2"/>
      <c r="AR11" s="2"/>
      <c r="AS11" s="2"/>
      <c r="AT11" s="8"/>
      <c r="AU11" s="8">
        <v>346</v>
      </c>
      <c r="AV11" s="8">
        <v>346</v>
      </c>
      <c r="AW11" s="8">
        <v>0</v>
      </c>
      <c r="AX11" s="2" t="s">
        <v>100</v>
      </c>
      <c r="AY11" s="8">
        <v>354.6</v>
      </c>
      <c r="AZ11" s="8"/>
      <c r="BA11" s="7"/>
      <c r="BB11" s="8"/>
      <c r="BC11" s="2"/>
      <c r="BD11" s="2" t="s">
        <v>100</v>
      </c>
      <c r="BE11" s="2"/>
      <c r="BF11" s="2"/>
      <c r="BG11" s="7"/>
      <c r="BH11" s="8"/>
      <c r="BI11" s="2"/>
      <c r="BJ11" s="2" t="s">
        <v>100</v>
      </c>
      <c r="BK11" s="2"/>
      <c r="BL11" s="2"/>
      <c r="BM11" s="8"/>
      <c r="BN11" s="2"/>
      <c r="BO11" s="8">
        <v>0</v>
      </c>
      <c r="BP11" s="8"/>
      <c r="BQ11" s="8">
        <v>8.6</v>
      </c>
      <c r="BR11" s="2"/>
      <c r="BS11" s="2"/>
      <c r="BT11" s="8"/>
      <c r="BU11" s="2" t="s">
        <v>100</v>
      </c>
      <c r="BV11" s="8">
        <v>354.6</v>
      </c>
      <c r="BW11" s="2" t="s">
        <v>123</v>
      </c>
      <c r="BX11" s="2" t="s">
        <v>124</v>
      </c>
      <c r="BY11" s="2" t="s">
        <v>100</v>
      </c>
      <c r="BZ11" s="2" t="s">
        <v>100</v>
      </c>
      <c r="CA11" s="2" t="s">
        <v>100</v>
      </c>
      <c r="CB11" s="2"/>
      <c r="CC11" s="2"/>
      <c r="CD11" s="2"/>
      <c r="CE11" s="2" t="s">
        <v>125</v>
      </c>
      <c r="CF11" s="3">
        <v>46278.5344592593</v>
      </c>
      <c r="CG11" s="7"/>
      <c r="CH11" s="7" t="s">
        <v>100</v>
      </c>
      <c r="CI11" s="7" t="s">
        <v>100</v>
      </c>
      <c r="CJ11" s="2"/>
      <c r="CK11" s="2"/>
      <c r="CL11" s="2" t="s">
        <v>126</v>
      </c>
      <c r="CM11" s="2" t="s">
        <v>127</v>
      </c>
      <c r="CN11" s="2" t="s">
        <v>100</v>
      </c>
      <c r="CO11" s="2"/>
      <c r="CP11" s="2"/>
      <c r="CQ11" s="2"/>
      <c r="CR11" s="2" t="s">
        <v>100</v>
      </c>
      <c r="CS11" s="2" t="s">
        <v>100</v>
      </c>
      <c r="CT11" s="2"/>
      <c r="CU11" s="2"/>
      <c r="CV11" s="2"/>
    </row>
    <row r="12">
      <c r="A12" s="2">
        <v>19988488</v>
      </c>
      <c r="B12" s="2"/>
      <c r="C12" s="3">
        <v>46278.526888044</v>
      </c>
      <c r="D12" s="3"/>
      <c r="E12" s="2">
        <v>1089</v>
      </c>
      <c r="F12" s="4" t="s">
        <v>263</v>
      </c>
      <c r="G12" s="2" t="s">
        <v>264</v>
      </c>
      <c r="H12" s="2" t="s">
        <v>102</v>
      </c>
      <c r="I12" s="2" t="s">
        <v>265</v>
      </c>
      <c r="J12" s="2" t="s">
        <v>266</v>
      </c>
      <c r="K12" s="2" t="s">
        <v>105</v>
      </c>
      <c r="L12" s="2"/>
      <c r="M12" s="2" t="s">
        <v>100</v>
      </c>
      <c r="N12" s="5">
        <v>46280</v>
      </c>
      <c r="O12" s="5">
        <v>46285</v>
      </c>
      <c r="P12" s="2">
        <v>5</v>
      </c>
      <c r="Q12" s="2" t="s">
        <v>267</v>
      </c>
      <c r="R12" s="2" t="s">
        <v>268</v>
      </c>
      <c r="S12" s="5">
        <v>18051</v>
      </c>
      <c r="T12" s="2" t="s">
        <v>269</v>
      </c>
      <c r="U12" s="2" t="s">
        <v>109</v>
      </c>
      <c r="V12" s="6" t="s">
        <v>270</v>
      </c>
      <c r="W12" s="2" t="s">
        <v>271</v>
      </c>
      <c r="X12" s="6" t="s">
        <v>272</v>
      </c>
      <c r="Y12" s="2" t="s">
        <v>273</v>
      </c>
      <c r="Z12" s="2" t="s">
        <v>115</v>
      </c>
      <c r="AA12" s="2" t="s">
        <v>115</v>
      </c>
      <c r="AB12" s="6" t="s">
        <v>100</v>
      </c>
      <c r="AC12" s="6"/>
      <c r="AD12" s="2" t="s">
        <v>274</v>
      </c>
      <c r="AE12" s="2" t="s">
        <v>117</v>
      </c>
      <c r="AF12" s="2"/>
      <c r="AG12" s="2"/>
      <c r="AH12" s="2" t="s">
        <v>118</v>
      </c>
      <c r="AI12" s="2" t="s">
        <v>275</v>
      </c>
      <c r="AJ12" s="2">
        <v>30860</v>
      </c>
      <c r="AK12" s="7"/>
      <c r="AL12" s="7"/>
      <c r="AM12" s="2" t="s">
        <v>120</v>
      </c>
      <c r="AN12" s="2"/>
      <c r="AO12" s="2"/>
      <c r="AP12" s="2"/>
      <c r="AQ12" s="2"/>
      <c r="AR12" s="2"/>
      <c r="AS12" s="2"/>
      <c r="AT12" s="8"/>
      <c r="AU12" s="8">
        <v>280</v>
      </c>
      <c r="AV12" s="8">
        <v>280</v>
      </c>
      <c r="AW12" s="8">
        <v>0</v>
      </c>
      <c r="AX12" s="2" t="s">
        <v>100</v>
      </c>
      <c r="AY12" s="8">
        <v>286</v>
      </c>
      <c r="AZ12" s="8"/>
      <c r="BA12" s="7"/>
      <c r="BB12" s="8"/>
      <c r="BC12" s="2"/>
      <c r="BD12" s="2" t="s">
        <v>100</v>
      </c>
      <c r="BE12" s="2"/>
      <c r="BF12" s="2"/>
      <c r="BG12" s="7"/>
      <c r="BH12" s="8"/>
      <c r="BI12" s="2"/>
      <c r="BJ12" s="2" t="s">
        <v>100</v>
      </c>
      <c r="BK12" s="2"/>
      <c r="BL12" s="2"/>
      <c r="BM12" s="8"/>
      <c r="BN12" s="2"/>
      <c r="BO12" s="8">
        <v>0</v>
      </c>
      <c r="BP12" s="8"/>
      <c r="BQ12" s="8">
        <v>6</v>
      </c>
      <c r="BR12" s="2"/>
      <c r="BS12" s="2"/>
      <c r="BT12" s="8"/>
      <c r="BU12" s="2" t="s">
        <v>100</v>
      </c>
      <c r="BV12" s="8">
        <v>286</v>
      </c>
      <c r="BW12" s="2" t="s">
        <v>123</v>
      </c>
      <c r="BX12" s="2" t="s">
        <v>124</v>
      </c>
      <c r="BY12" s="2" t="s">
        <v>100</v>
      </c>
      <c r="BZ12" s="2" t="s">
        <v>100</v>
      </c>
      <c r="CA12" s="2" t="s">
        <v>100</v>
      </c>
      <c r="CB12" s="2"/>
      <c r="CC12" s="2"/>
      <c r="CD12" s="2"/>
      <c r="CE12" s="2" t="s">
        <v>125</v>
      </c>
      <c r="CF12" s="3">
        <v>46278.526888044</v>
      </c>
      <c r="CG12" s="7"/>
      <c r="CH12" s="7" t="s">
        <v>100</v>
      </c>
      <c r="CI12" s="7" t="s">
        <v>100</v>
      </c>
      <c r="CJ12" s="2"/>
      <c r="CK12" s="2"/>
      <c r="CL12" s="2" t="s">
        <v>205</v>
      </c>
      <c r="CM12" s="2" t="s">
        <v>127</v>
      </c>
      <c r="CN12" s="2" t="s">
        <v>100</v>
      </c>
      <c r="CO12" s="2"/>
      <c r="CP12" s="2"/>
      <c r="CQ12" s="2"/>
      <c r="CR12" s="2" t="s">
        <v>100</v>
      </c>
      <c r="CS12" s="2" t="s">
        <v>100</v>
      </c>
      <c r="CT12" s="2"/>
      <c r="CU12" s="2"/>
      <c r="CV12" s="2"/>
    </row>
    <row r="13">
      <c r="A13" s="2">
        <v>19989625</v>
      </c>
      <c r="B13" s="2"/>
      <c r="C13" s="3">
        <v>46278.6458903125</v>
      </c>
      <c r="D13" s="3"/>
      <c r="E13" s="2">
        <v>9483</v>
      </c>
      <c r="F13" s="4" t="s">
        <v>276</v>
      </c>
      <c r="G13" s="2" t="s">
        <v>277</v>
      </c>
      <c r="H13" s="2" t="s">
        <v>102</v>
      </c>
      <c r="I13" s="2" t="s">
        <v>278</v>
      </c>
      <c r="J13" s="2" t="s">
        <v>279</v>
      </c>
      <c r="K13" s="2" t="s">
        <v>105</v>
      </c>
      <c r="L13" s="2"/>
      <c r="M13" s="2" t="s">
        <v>100</v>
      </c>
      <c r="N13" s="5">
        <v>46292</v>
      </c>
      <c r="O13" s="5">
        <v>46293</v>
      </c>
      <c r="P13" s="2">
        <v>1</v>
      </c>
      <c r="Q13" s="2" t="s">
        <v>280</v>
      </c>
      <c r="R13" s="2" t="s">
        <v>281</v>
      </c>
      <c r="S13" s="5">
        <v>21860</v>
      </c>
      <c r="T13" s="2" t="s">
        <v>282</v>
      </c>
      <c r="U13" s="2" t="s">
        <v>135</v>
      </c>
      <c r="V13" s="6" t="s">
        <v>283</v>
      </c>
      <c r="W13" s="2" t="s">
        <v>284</v>
      </c>
      <c r="X13" s="6" t="s">
        <v>285</v>
      </c>
      <c r="Y13" s="2" t="s">
        <v>286</v>
      </c>
      <c r="Z13" s="2" t="s">
        <v>287</v>
      </c>
      <c r="AA13" s="2" t="s">
        <v>287</v>
      </c>
      <c r="AB13" s="6" t="s">
        <v>100</v>
      </c>
      <c r="AC13" s="6"/>
      <c r="AD13" s="2" t="s">
        <v>288</v>
      </c>
      <c r="AE13" s="2" t="s">
        <v>117</v>
      </c>
      <c r="AF13" s="2"/>
      <c r="AG13" s="2" t="s">
        <v>289</v>
      </c>
      <c r="AH13" s="2" t="s">
        <v>157</v>
      </c>
      <c r="AI13" s="2" t="s">
        <v>290</v>
      </c>
      <c r="AJ13" s="2">
        <v>61617</v>
      </c>
      <c r="AK13" s="7"/>
      <c r="AL13" s="7"/>
      <c r="AM13" s="2" t="s">
        <v>120</v>
      </c>
      <c r="AN13" s="2"/>
      <c r="AO13" s="2"/>
      <c r="AP13" s="2"/>
      <c r="AQ13" s="2"/>
      <c r="AR13" s="2"/>
      <c r="AS13" s="2"/>
      <c r="AT13" s="8"/>
      <c r="AU13" s="8">
        <v>18</v>
      </c>
      <c r="AV13" s="8">
        <v>17</v>
      </c>
      <c r="AW13" s="8">
        <v>0</v>
      </c>
      <c r="AX13" s="2" t="s">
        <v>100</v>
      </c>
      <c r="AY13" s="8">
        <v>1</v>
      </c>
      <c r="AZ13" s="8"/>
      <c r="BA13" s="7"/>
      <c r="BB13" s="8"/>
      <c r="BC13" s="2"/>
      <c r="BD13" s="2" t="s">
        <v>100</v>
      </c>
      <c r="BE13" s="2"/>
      <c r="BF13" s="2"/>
      <c r="BG13" s="7"/>
      <c r="BH13" s="8"/>
      <c r="BI13" s="2"/>
      <c r="BJ13" s="2" t="s">
        <v>100</v>
      </c>
      <c r="BK13" s="2"/>
      <c r="BL13" s="2"/>
      <c r="BM13" s="8"/>
      <c r="BN13" s="2"/>
      <c r="BO13" s="8">
        <v>1</v>
      </c>
      <c r="BP13" s="8"/>
      <c r="BQ13" s="8"/>
      <c r="BR13" s="2"/>
      <c r="BS13" s="2"/>
      <c r="BT13" s="8"/>
      <c r="BU13" s="2" t="s">
        <v>100</v>
      </c>
      <c r="BV13" s="8">
        <v>18</v>
      </c>
      <c r="BW13" s="2" t="s">
        <v>123</v>
      </c>
      <c r="BX13" s="2" t="s">
        <v>291</v>
      </c>
      <c r="BY13" s="2" t="s">
        <v>100</v>
      </c>
      <c r="BZ13" s="2" t="s">
        <v>100</v>
      </c>
      <c r="CA13" s="2" t="s">
        <v>100</v>
      </c>
      <c r="CB13" s="2"/>
      <c r="CC13" s="2"/>
      <c r="CD13" s="2"/>
      <c r="CE13" s="2" t="s">
        <v>125</v>
      </c>
      <c r="CF13" s="3">
        <v>46278.651959375</v>
      </c>
      <c r="CG13" s="7" t="s">
        <v>292</v>
      </c>
      <c r="CH13" s="7" t="s">
        <v>100</v>
      </c>
      <c r="CI13" s="7" t="s">
        <v>100</v>
      </c>
      <c r="CJ13" s="2"/>
      <c r="CK13" s="2"/>
      <c r="CL13" s="2" t="s">
        <v>126</v>
      </c>
      <c r="CM13" s="2" t="s">
        <v>127</v>
      </c>
      <c r="CN13" s="2" t="s">
        <v>100</v>
      </c>
      <c r="CO13" s="2"/>
      <c r="CP13" s="2"/>
      <c r="CQ13" s="2"/>
      <c r="CR13" s="2" t="s">
        <v>160</v>
      </c>
      <c r="CS13" s="2" t="s">
        <v>100</v>
      </c>
      <c r="CT13" s="2"/>
      <c r="CU13" s="2"/>
      <c r="CV13" s="2"/>
    </row>
    <row r="14">
      <c r="A14" s="2">
        <v>19989672</v>
      </c>
      <c r="B14" s="2"/>
      <c r="C14" s="3">
        <v>46278.6520989236</v>
      </c>
      <c r="D14" s="3"/>
      <c r="E14" s="2">
        <v>5065</v>
      </c>
      <c r="F14" s="4" t="s">
        <v>293</v>
      </c>
      <c r="G14" s="2" t="s">
        <v>294</v>
      </c>
      <c r="H14" s="2" t="s">
        <v>102</v>
      </c>
      <c r="I14" s="2" t="s">
        <v>163</v>
      </c>
      <c r="J14" s="2" t="s">
        <v>295</v>
      </c>
      <c r="K14" s="2" t="s">
        <v>105</v>
      </c>
      <c r="L14" s="2"/>
      <c r="M14" s="2" t="s">
        <v>100</v>
      </c>
      <c r="N14" s="5">
        <v>46278</v>
      </c>
      <c r="O14" s="5">
        <v>46280</v>
      </c>
      <c r="P14" s="2">
        <v>2</v>
      </c>
      <c r="Q14" s="2" t="s">
        <v>296</v>
      </c>
      <c r="R14" s="2" t="s">
        <v>297</v>
      </c>
      <c r="S14" s="5">
        <v>27836</v>
      </c>
      <c r="T14" s="2" t="s">
        <v>298</v>
      </c>
      <c r="U14" s="2" t="s">
        <v>135</v>
      </c>
      <c r="V14" s="6" t="s">
        <v>299</v>
      </c>
      <c r="W14" s="2" t="s">
        <v>300</v>
      </c>
      <c r="X14" s="6" t="s">
        <v>301</v>
      </c>
      <c r="Y14" s="2" t="s">
        <v>302</v>
      </c>
      <c r="Z14" s="2" t="s">
        <v>115</v>
      </c>
      <c r="AA14" s="2" t="s">
        <v>115</v>
      </c>
      <c r="AB14" s="6" t="s">
        <v>100</v>
      </c>
      <c r="AC14" s="6"/>
      <c r="AD14" s="2" t="s">
        <v>303</v>
      </c>
      <c r="AE14" s="2" t="s">
        <v>117</v>
      </c>
      <c r="AF14" s="2"/>
      <c r="AG14" s="2" t="s">
        <v>304</v>
      </c>
      <c r="AH14" s="2" t="s">
        <v>157</v>
      </c>
      <c r="AI14" s="2" t="s">
        <v>305</v>
      </c>
      <c r="AJ14" s="2">
        <v>38963</v>
      </c>
      <c r="AK14" s="7"/>
      <c r="AL14" s="7"/>
      <c r="AM14" s="2" t="s">
        <v>306</v>
      </c>
      <c r="AN14" s="2"/>
      <c r="AO14" s="2"/>
      <c r="AP14" s="2"/>
      <c r="AQ14" s="2"/>
      <c r="AR14" s="2"/>
      <c r="AS14" s="2"/>
      <c r="AT14" s="8"/>
      <c r="AU14" s="8">
        <v>36</v>
      </c>
      <c r="AV14" s="8">
        <v>36</v>
      </c>
      <c r="AW14" s="8">
        <v>0</v>
      </c>
      <c r="AX14" s="2" t="s">
        <v>100</v>
      </c>
      <c r="AY14" s="8">
        <v>36</v>
      </c>
      <c r="AZ14" s="8"/>
      <c r="BA14" s="7"/>
      <c r="BB14" s="8"/>
      <c r="BC14" s="2"/>
      <c r="BD14" s="2" t="s">
        <v>100</v>
      </c>
      <c r="BE14" s="2"/>
      <c r="BF14" s="2"/>
      <c r="BG14" s="7"/>
      <c r="BH14" s="8"/>
      <c r="BI14" s="2"/>
      <c r="BJ14" s="2" t="s">
        <v>100</v>
      </c>
      <c r="BK14" s="2"/>
      <c r="BL14" s="2"/>
      <c r="BM14" s="8"/>
      <c r="BN14" s="2"/>
      <c r="BO14" s="8">
        <v>0</v>
      </c>
      <c r="BP14" s="8"/>
      <c r="BQ14" s="8"/>
      <c r="BR14" s="2"/>
      <c r="BS14" s="2"/>
      <c r="BT14" s="8"/>
      <c r="BU14" s="2" t="s">
        <v>100</v>
      </c>
      <c r="BV14" s="8">
        <v>36</v>
      </c>
      <c r="BW14" s="2" t="s">
        <v>123</v>
      </c>
      <c r="BX14" s="2" t="s">
        <v>124</v>
      </c>
      <c r="BY14" s="2" t="s">
        <v>100</v>
      </c>
      <c r="BZ14" s="2" t="s">
        <v>100</v>
      </c>
      <c r="CA14" s="2" t="s">
        <v>100</v>
      </c>
      <c r="CB14" s="2"/>
      <c r="CC14" s="2"/>
      <c r="CD14" s="2"/>
      <c r="CE14" s="2" t="s">
        <v>125</v>
      </c>
      <c r="CF14" s="3">
        <v>46278.6565845718</v>
      </c>
      <c r="CG14" s="7" t="s">
        <v>307</v>
      </c>
      <c r="CH14" s="7" t="s">
        <v>100</v>
      </c>
      <c r="CI14" s="7" t="s">
        <v>100</v>
      </c>
      <c r="CJ14" s="2"/>
      <c r="CK14" s="2"/>
      <c r="CL14" s="2" t="s">
        <v>126</v>
      </c>
      <c r="CM14" s="2" t="s">
        <v>127</v>
      </c>
      <c r="CN14" s="2" t="s">
        <v>100</v>
      </c>
      <c r="CO14" s="2"/>
      <c r="CP14" s="2"/>
      <c r="CQ14" s="2"/>
      <c r="CR14" s="2" t="s">
        <v>100</v>
      </c>
      <c r="CS14" s="2" t="s">
        <v>100</v>
      </c>
      <c r="CT14" s="2"/>
      <c r="CU14" s="2"/>
      <c r="CV14" s="2"/>
    </row>
    <row r="15">
      <c r="A15" s="2">
        <v>19990228</v>
      </c>
      <c r="B15" s="2"/>
      <c r="C15" s="3">
        <v>46278.7036569792</v>
      </c>
      <c r="D15" s="3"/>
      <c r="E15" s="2">
        <v>16098</v>
      </c>
      <c r="F15" s="4" t="s">
        <v>308</v>
      </c>
      <c r="G15" s="2" t="s">
        <v>309</v>
      </c>
      <c r="H15" s="2" t="s">
        <v>102</v>
      </c>
      <c r="I15" s="2" t="s">
        <v>310</v>
      </c>
      <c r="J15" s="2" t="s">
        <v>311</v>
      </c>
      <c r="K15" s="2" t="s">
        <v>105</v>
      </c>
      <c r="L15" s="2"/>
      <c r="M15" s="2" t="s">
        <v>100</v>
      </c>
      <c r="N15" s="5">
        <v>46287</v>
      </c>
      <c r="O15" s="5">
        <v>46293</v>
      </c>
      <c r="P15" s="2">
        <v>6</v>
      </c>
      <c r="Q15" s="2" t="s">
        <v>312</v>
      </c>
      <c r="R15" s="2" t="s">
        <v>313</v>
      </c>
      <c r="S15" s="5">
        <v>18383</v>
      </c>
      <c r="T15" s="2" t="s">
        <v>314</v>
      </c>
      <c r="U15" s="2" t="s">
        <v>109</v>
      </c>
      <c r="V15" s="6" t="s">
        <v>315</v>
      </c>
      <c r="W15" s="2" t="s">
        <v>316</v>
      </c>
      <c r="X15" s="6" t="s">
        <v>317</v>
      </c>
      <c r="Y15" s="2" t="s">
        <v>318</v>
      </c>
      <c r="Z15" s="2" t="s">
        <v>115</v>
      </c>
      <c r="AA15" s="2" t="s">
        <v>115</v>
      </c>
      <c r="AB15" s="6" t="s">
        <v>100</v>
      </c>
      <c r="AC15" s="6"/>
      <c r="AD15" s="2" t="s">
        <v>319</v>
      </c>
      <c r="AE15" s="2" t="s">
        <v>117</v>
      </c>
      <c r="AF15" s="2"/>
      <c r="AG15" s="2"/>
      <c r="AH15" s="2" t="s">
        <v>118</v>
      </c>
      <c r="AI15" s="2" t="s">
        <v>320</v>
      </c>
      <c r="AJ15" s="2">
        <v>97597</v>
      </c>
      <c r="AK15" s="7"/>
      <c r="AL15" s="7"/>
      <c r="AM15" s="2" t="s">
        <v>120</v>
      </c>
      <c r="AN15" s="2" t="s">
        <v>321</v>
      </c>
      <c r="AO15" s="2">
        <v>68</v>
      </c>
      <c r="AP15" s="2" t="s">
        <v>322</v>
      </c>
      <c r="AQ15" s="2">
        <v>244</v>
      </c>
      <c r="AR15" s="2"/>
      <c r="AS15" s="2"/>
      <c r="AT15" s="8"/>
      <c r="AU15" s="8">
        <v>277</v>
      </c>
      <c r="AV15" s="8">
        <v>272</v>
      </c>
      <c r="AW15" s="8">
        <v>0</v>
      </c>
      <c r="AX15" s="2" t="s">
        <v>100</v>
      </c>
      <c r="AY15" s="8">
        <v>284.2</v>
      </c>
      <c r="AZ15" s="8"/>
      <c r="BA15" s="7"/>
      <c r="BB15" s="8"/>
      <c r="BC15" s="2"/>
      <c r="BD15" s="2" t="s">
        <v>100</v>
      </c>
      <c r="BE15" s="2"/>
      <c r="BF15" s="2"/>
      <c r="BG15" s="7"/>
      <c r="BH15" s="8"/>
      <c r="BI15" s="2"/>
      <c r="BJ15" s="2" t="s">
        <v>100</v>
      </c>
      <c r="BK15" s="2"/>
      <c r="BL15" s="2"/>
      <c r="BM15" s="8"/>
      <c r="BN15" s="2"/>
      <c r="BO15" s="8">
        <v>5</v>
      </c>
      <c r="BP15" s="8"/>
      <c r="BQ15" s="8">
        <v>7.2</v>
      </c>
      <c r="BR15" s="2"/>
      <c r="BS15" s="2"/>
      <c r="BT15" s="8"/>
      <c r="BU15" s="2" t="s">
        <v>100</v>
      </c>
      <c r="BV15" s="8">
        <v>284.2</v>
      </c>
      <c r="BW15" s="2" t="s">
        <v>123</v>
      </c>
      <c r="BX15" s="2" t="s">
        <v>124</v>
      </c>
      <c r="BY15" s="2" t="s">
        <v>100</v>
      </c>
      <c r="BZ15" s="2" t="s">
        <v>100</v>
      </c>
      <c r="CA15" s="2" t="s">
        <v>100</v>
      </c>
      <c r="CB15" s="2"/>
      <c r="CC15" s="2"/>
      <c r="CD15" s="2"/>
      <c r="CE15" s="2" t="s">
        <v>125</v>
      </c>
      <c r="CF15" s="3">
        <v>46278.7036569792</v>
      </c>
      <c r="CG15" s="7"/>
      <c r="CH15" s="7" t="s">
        <v>100</v>
      </c>
      <c r="CI15" s="7" t="s">
        <v>100</v>
      </c>
      <c r="CJ15" s="2"/>
      <c r="CK15" s="2"/>
      <c r="CL15" s="2" t="s">
        <v>205</v>
      </c>
      <c r="CM15" s="2" t="s">
        <v>127</v>
      </c>
      <c r="CN15" s="2" t="s">
        <v>100</v>
      </c>
      <c r="CO15" s="2"/>
      <c r="CP15" s="2"/>
      <c r="CQ15" s="2"/>
      <c r="CR15" s="2" t="s">
        <v>100</v>
      </c>
      <c r="CS15" s="2" t="s">
        <v>100</v>
      </c>
      <c r="CT15" s="2"/>
      <c r="CU15" s="2"/>
      <c r="CV15" s="2"/>
    </row>
    <row r="16">
      <c r="A16" s="2">
        <v>19990323</v>
      </c>
      <c r="B16" s="2"/>
      <c r="C16" s="3">
        <v>46278.7112845255</v>
      </c>
      <c r="D16" s="3"/>
      <c r="E16" s="2">
        <v>19283</v>
      </c>
      <c r="F16" s="4" t="s">
        <v>100</v>
      </c>
      <c r="G16" s="2" t="s">
        <v>323</v>
      </c>
      <c r="H16" s="2" t="s">
        <v>324</v>
      </c>
      <c r="I16" s="2" t="s">
        <v>325</v>
      </c>
      <c r="J16" s="2" t="s">
        <v>326</v>
      </c>
      <c r="K16" s="2" t="s">
        <v>105</v>
      </c>
      <c r="L16" s="2"/>
      <c r="M16" s="2" t="s">
        <v>100</v>
      </c>
      <c r="N16" s="5">
        <v>46283</v>
      </c>
      <c r="O16" s="5">
        <v>46286</v>
      </c>
      <c r="P16" s="2">
        <v>3</v>
      </c>
      <c r="Q16" s="2" t="s">
        <v>327</v>
      </c>
      <c r="R16" s="2" t="s">
        <v>328</v>
      </c>
      <c r="S16" s="5">
        <v>22396</v>
      </c>
      <c r="T16" s="2" t="s">
        <v>329</v>
      </c>
      <c r="U16" s="2" t="s">
        <v>109</v>
      </c>
      <c r="V16" s="6" t="s">
        <v>330</v>
      </c>
      <c r="W16" s="2" t="s">
        <v>331</v>
      </c>
      <c r="X16" s="6" t="s">
        <v>332</v>
      </c>
      <c r="Y16" s="2" t="s">
        <v>333</v>
      </c>
      <c r="Z16" s="2" t="s">
        <v>334</v>
      </c>
      <c r="AA16" s="2" t="s">
        <v>115</v>
      </c>
      <c r="AB16" s="6" t="s">
        <v>100</v>
      </c>
      <c r="AC16" s="6"/>
      <c r="AD16" s="2" t="s">
        <v>335</v>
      </c>
      <c r="AE16" s="2" t="s">
        <v>117</v>
      </c>
      <c r="AF16" s="2"/>
      <c r="AG16" s="2" t="s">
        <v>336</v>
      </c>
      <c r="AH16" s="2" t="s">
        <v>157</v>
      </c>
      <c r="AI16" s="2" t="s">
        <v>337</v>
      </c>
      <c r="AJ16" s="2">
        <v>148226</v>
      </c>
      <c r="AK16" s="7"/>
      <c r="AL16" s="7"/>
      <c r="AM16" s="2" t="s">
        <v>120</v>
      </c>
      <c r="AN16" s="2"/>
      <c r="AO16" s="2"/>
      <c r="AP16" s="2"/>
      <c r="AQ16" s="2"/>
      <c r="AR16" s="2"/>
      <c r="AS16" s="2"/>
      <c r="AT16" s="8"/>
      <c r="AU16" s="8">
        <v>136</v>
      </c>
      <c r="AV16" s="8">
        <v>126</v>
      </c>
      <c r="AW16" s="8">
        <v>0</v>
      </c>
      <c r="AX16" s="2" t="s">
        <v>100</v>
      </c>
      <c r="AY16" s="8">
        <v>47.8</v>
      </c>
      <c r="AZ16" s="8"/>
      <c r="BA16" s="7"/>
      <c r="BB16" s="8"/>
      <c r="BC16" s="2"/>
      <c r="BD16" s="2" t="s">
        <v>100</v>
      </c>
      <c r="BE16" s="2"/>
      <c r="BF16" s="2"/>
      <c r="BG16" s="7"/>
      <c r="BH16" s="8"/>
      <c r="BI16" s="2"/>
      <c r="BJ16" s="2" t="s">
        <v>100</v>
      </c>
      <c r="BK16" s="2"/>
      <c r="BL16" s="2"/>
      <c r="BM16" s="8"/>
      <c r="BN16" s="2"/>
      <c r="BO16" s="8">
        <v>10</v>
      </c>
      <c r="BP16" s="8"/>
      <c r="BQ16" s="8"/>
      <c r="BR16" s="2"/>
      <c r="BS16" s="2"/>
      <c r="BT16" s="8"/>
      <c r="BU16" s="2" t="s">
        <v>100</v>
      </c>
      <c r="BV16" s="8">
        <v>136</v>
      </c>
      <c r="BW16" s="2" t="s">
        <v>123</v>
      </c>
      <c r="BX16" s="2" t="s">
        <v>338</v>
      </c>
      <c r="BY16" s="2" t="s">
        <v>100</v>
      </c>
      <c r="BZ16" s="2" t="s">
        <v>100</v>
      </c>
      <c r="CA16" s="2" t="s">
        <v>100</v>
      </c>
      <c r="CB16" s="2"/>
      <c r="CC16" s="2"/>
      <c r="CD16" s="2"/>
      <c r="CE16" s="2" t="s">
        <v>125</v>
      </c>
      <c r="CF16" s="3">
        <v>46278.7112845255</v>
      </c>
      <c r="CG16" s="7"/>
      <c r="CH16" s="7" t="s">
        <v>100</v>
      </c>
      <c r="CI16" s="7" t="s">
        <v>100</v>
      </c>
      <c r="CJ16" s="2"/>
      <c r="CK16" s="2"/>
      <c r="CL16" s="2" t="s">
        <v>205</v>
      </c>
      <c r="CM16" s="2" t="s">
        <v>127</v>
      </c>
      <c r="CN16" s="2" t="s">
        <v>100</v>
      </c>
      <c r="CO16" s="2"/>
      <c r="CP16" s="2"/>
      <c r="CQ16" s="2"/>
      <c r="CR16" s="2" t="s">
        <v>100</v>
      </c>
      <c r="CS16" s="2" t="s">
        <v>100</v>
      </c>
      <c r="CT16" s="2"/>
      <c r="CU16" s="2"/>
      <c r="CV16" s="2"/>
    </row>
    <row r="17">
      <c r="A17" s="2">
        <v>19990344</v>
      </c>
      <c r="B17" s="2"/>
      <c r="C17" s="3">
        <v>46278.7133282407</v>
      </c>
      <c r="D17" s="3"/>
      <c r="E17" s="2">
        <v>795</v>
      </c>
      <c r="F17" s="4" t="s">
        <v>100</v>
      </c>
      <c r="G17" s="2" t="s">
        <v>339</v>
      </c>
      <c r="H17" s="2" t="s">
        <v>102</v>
      </c>
      <c r="I17" s="2" t="s">
        <v>103</v>
      </c>
      <c r="J17" s="2" t="s">
        <v>340</v>
      </c>
      <c r="K17" s="2" t="s">
        <v>105</v>
      </c>
      <c r="L17" s="2"/>
      <c r="M17" s="2" t="s">
        <v>100</v>
      </c>
      <c r="N17" s="5">
        <v>46283</v>
      </c>
      <c r="O17" s="5">
        <v>46285</v>
      </c>
      <c r="P17" s="2">
        <v>2</v>
      </c>
      <c r="Q17" s="2" t="s">
        <v>341</v>
      </c>
      <c r="R17" s="2" t="s">
        <v>342</v>
      </c>
      <c r="S17" s="5">
        <v>27827</v>
      </c>
      <c r="T17" s="2" t="s">
        <v>343</v>
      </c>
      <c r="U17" s="2" t="s">
        <v>109</v>
      </c>
      <c r="V17" s="6" t="s">
        <v>344</v>
      </c>
      <c r="W17" s="2" t="s">
        <v>345</v>
      </c>
      <c r="X17" s="6" t="s">
        <v>346</v>
      </c>
      <c r="Y17" s="2" t="s">
        <v>347</v>
      </c>
      <c r="Z17" s="2" t="s">
        <v>115</v>
      </c>
      <c r="AA17" s="2" t="s">
        <v>115</v>
      </c>
      <c r="AB17" s="6" t="s">
        <v>100</v>
      </c>
      <c r="AC17" s="6"/>
      <c r="AD17" s="2" t="s">
        <v>348</v>
      </c>
      <c r="AE17" s="2" t="s">
        <v>117</v>
      </c>
      <c r="AF17" s="2"/>
      <c r="AG17" s="2" t="s">
        <v>349</v>
      </c>
      <c r="AH17" s="2" t="s">
        <v>157</v>
      </c>
      <c r="AI17" s="2" t="s">
        <v>350</v>
      </c>
      <c r="AJ17" s="2">
        <v>148899</v>
      </c>
      <c r="AK17" s="7"/>
      <c r="AL17" s="7"/>
      <c r="AM17" s="2" t="s">
        <v>120</v>
      </c>
      <c r="AN17" s="2"/>
      <c r="AO17" s="2"/>
      <c r="AP17" s="2"/>
      <c r="AQ17" s="2"/>
      <c r="AR17" s="2"/>
      <c r="AS17" s="2"/>
      <c r="AT17" s="8"/>
      <c r="AU17" s="8">
        <v>38</v>
      </c>
      <c r="AV17" s="8">
        <v>38</v>
      </c>
      <c r="AW17" s="8">
        <v>0</v>
      </c>
      <c r="AX17" s="2" t="s">
        <v>100</v>
      </c>
      <c r="AY17" s="8">
        <v>41.06</v>
      </c>
      <c r="AZ17" s="8"/>
      <c r="BA17" s="7"/>
      <c r="BB17" s="8"/>
      <c r="BC17" s="2"/>
      <c r="BD17" s="2" t="s">
        <v>100</v>
      </c>
      <c r="BE17" s="2"/>
      <c r="BF17" s="2"/>
      <c r="BG17" s="7"/>
      <c r="BH17" s="8"/>
      <c r="BI17" s="2"/>
      <c r="BJ17" s="2" t="s">
        <v>100</v>
      </c>
      <c r="BK17" s="2"/>
      <c r="BL17" s="2"/>
      <c r="BM17" s="8"/>
      <c r="BN17" s="2"/>
      <c r="BO17" s="8">
        <v>0</v>
      </c>
      <c r="BP17" s="8"/>
      <c r="BQ17" s="8">
        <v>1.16</v>
      </c>
      <c r="BR17" s="2"/>
      <c r="BS17" s="2"/>
      <c r="BT17" s="8">
        <v>1.9</v>
      </c>
      <c r="BU17" s="2" t="s">
        <v>351</v>
      </c>
      <c r="BV17" s="8">
        <v>41.06</v>
      </c>
      <c r="BW17" s="2" t="s">
        <v>123</v>
      </c>
      <c r="BX17" s="2" t="s">
        <v>124</v>
      </c>
      <c r="BY17" s="2" t="s">
        <v>100</v>
      </c>
      <c r="BZ17" s="2" t="s">
        <v>100</v>
      </c>
      <c r="CA17" s="2" t="s">
        <v>100</v>
      </c>
      <c r="CB17" s="2"/>
      <c r="CC17" s="2"/>
      <c r="CD17" s="2"/>
      <c r="CE17" s="2" t="s">
        <v>125</v>
      </c>
      <c r="CF17" s="3">
        <v>46278.7925165857</v>
      </c>
      <c r="CG17" s="7"/>
      <c r="CH17" s="7" t="s">
        <v>100</v>
      </c>
      <c r="CI17" s="7" t="s">
        <v>100</v>
      </c>
      <c r="CJ17" s="2"/>
      <c r="CK17" s="2"/>
      <c r="CL17" s="2" t="s">
        <v>126</v>
      </c>
      <c r="CM17" s="2" t="s">
        <v>127</v>
      </c>
      <c r="CN17" s="2" t="s">
        <v>100</v>
      </c>
      <c r="CO17" s="2"/>
      <c r="CP17" s="2"/>
      <c r="CQ17" s="2"/>
      <c r="CR17" s="2" t="s">
        <v>100</v>
      </c>
      <c r="CS17" s="2" t="s">
        <v>100</v>
      </c>
      <c r="CT17" s="2"/>
      <c r="CU17" s="2"/>
      <c r="CV17" s="2"/>
    </row>
    <row r="18">
      <c r="A18" s="2">
        <v>19991237</v>
      </c>
      <c r="B18" s="2"/>
      <c r="C18" s="3">
        <v>46278.7871204051</v>
      </c>
      <c r="D18" s="3"/>
      <c r="E18" s="2">
        <v>1824</v>
      </c>
      <c r="F18" s="4" t="s">
        <v>352</v>
      </c>
      <c r="G18" s="2" t="s">
        <v>353</v>
      </c>
      <c r="H18" s="2" t="s">
        <v>209</v>
      </c>
      <c r="I18" s="2" t="s">
        <v>210</v>
      </c>
      <c r="J18" s="2" t="s">
        <v>354</v>
      </c>
      <c r="K18" s="2" t="s">
        <v>105</v>
      </c>
      <c r="L18" s="2"/>
      <c r="M18" s="2" t="s">
        <v>100</v>
      </c>
      <c r="N18" s="5">
        <v>46283</v>
      </c>
      <c r="O18" s="5">
        <v>46285</v>
      </c>
      <c r="P18" s="2">
        <v>2</v>
      </c>
      <c r="Q18" s="2" t="s">
        <v>355</v>
      </c>
      <c r="R18" s="2" t="s">
        <v>356</v>
      </c>
      <c r="S18" s="5">
        <v>30841</v>
      </c>
      <c r="T18" s="2" t="s">
        <v>357</v>
      </c>
      <c r="U18" s="2" t="s">
        <v>109</v>
      </c>
      <c r="V18" s="6" t="s">
        <v>358</v>
      </c>
      <c r="W18" s="2" t="s">
        <v>359</v>
      </c>
      <c r="X18" s="6" t="s">
        <v>360</v>
      </c>
      <c r="Y18" s="2" t="s">
        <v>361</v>
      </c>
      <c r="Z18" s="2" t="s">
        <v>115</v>
      </c>
      <c r="AA18" s="2" t="s">
        <v>115</v>
      </c>
      <c r="AB18" s="6" t="s">
        <v>100</v>
      </c>
      <c r="AC18" s="6"/>
      <c r="AD18" s="2" t="s">
        <v>362</v>
      </c>
      <c r="AE18" s="2" t="s">
        <v>363</v>
      </c>
      <c r="AF18" s="2" t="s">
        <v>364</v>
      </c>
      <c r="AG18" s="2" t="s">
        <v>365</v>
      </c>
      <c r="AH18" s="2" t="s">
        <v>157</v>
      </c>
      <c r="AI18" s="2" t="s">
        <v>366</v>
      </c>
      <c r="AJ18" s="2">
        <v>5912</v>
      </c>
      <c r="AK18" s="7" t="s">
        <v>367</v>
      </c>
      <c r="AL18" s="7" t="s">
        <v>100</v>
      </c>
      <c r="AM18" s="2" t="s">
        <v>120</v>
      </c>
      <c r="AN18" s="2"/>
      <c r="AO18" s="2"/>
      <c r="AP18" s="2"/>
      <c r="AQ18" s="2"/>
      <c r="AR18" s="2"/>
      <c r="AS18" s="2"/>
      <c r="AT18" s="8"/>
      <c r="AU18" s="8">
        <v>137</v>
      </c>
      <c r="AV18" s="8">
        <v>96</v>
      </c>
      <c r="AW18" s="8">
        <v>6</v>
      </c>
      <c r="AX18" s="2" t="s">
        <v>100</v>
      </c>
      <c r="AY18" s="8">
        <v>86</v>
      </c>
      <c r="AZ18" s="8"/>
      <c r="BA18" s="7"/>
      <c r="BB18" s="8"/>
      <c r="BC18" s="2"/>
      <c r="BD18" s="2" t="s">
        <v>100</v>
      </c>
      <c r="BE18" s="2"/>
      <c r="BF18" s="2"/>
      <c r="BG18" s="7"/>
      <c r="BH18" s="8"/>
      <c r="BI18" s="2"/>
      <c r="BJ18" s="2" t="s">
        <v>100</v>
      </c>
      <c r="BK18" s="2"/>
      <c r="BL18" s="2"/>
      <c r="BM18" s="8"/>
      <c r="BN18" s="2"/>
      <c r="BO18" s="8">
        <v>35</v>
      </c>
      <c r="BP18" s="8"/>
      <c r="BQ18" s="8"/>
      <c r="BR18" s="2"/>
      <c r="BS18" s="2"/>
      <c r="BT18" s="8"/>
      <c r="BU18" s="2" t="s">
        <v>100</v>
      </c>
      <c r="BV18" s="8">
        <v>137</v>
      </c>
      <c r="BW18" s="2" t="s">
        <v>123</v>
      </c>
      <c r="BX18" s="2" t="s">
        <v>124</v>
      </c>
      <c r="BY18" s="2" t="s">
        <v>100</v>
      </c>
      <c r="BZ18" s="2" t="s">
        <v>100</v>
      </c>
      <c r="CA18" s="2" t="s">
        <v>100</v>
      </c>
      <c r="CB18" s="2"/>
      <c r="CC18" s="2"/>
      <c r="CD18" s="2"/>
      <c r="CE18" s="2" t="s">
        <v>125</v>
      </c>
      <c r="CF18" s="3">
        <v>46278.7923216435</v>
      </c>
      <c r="CG18" s="7"/>
      <c r="CH18" s="7" t="s">
        <v>100</v>
      </c>
      <c r="CI18" s="7" t="s">
        <v>100</v>
      </c>
      <c r="CJ18" s="2"/>
      <c r="CK18" s="2"/>
      <c r="CL18" s="2" t="s">
        <v>126</v>
      </c>
      <c r="CM18" s="2" t="s">
        <v>127</v>
      </c>
      <c r="CN18" s="2" t="s">
        <v>100</v>
      </c>
      <c r="CO18" s="2"/>
      <c r="CP18" s="2"/>
      <c r="CQ18" s="2"/>
      <c r="CR18" s="2" t="s">
        <v>100</v>
      </c>
      <c r="CS18" s="2" t="s">
        <v>100</v>
      </c>
      <c r="CT18" s="2"/>
      <c r="CU18" s="2"/>
      <c r="CV18" s="2"/>
    </row>
    <row r="19">
      <c r="A19" s="2">
        <v>19991365</v>
      </c>
      <c r="B19" s="2"/>
      <c r="C19" s="3">
        <v>46278.7975054398</v>
      </c>
      <c r="D19" s="3"/>
      <c r="E19" s="2">
        <v>4484</v>
      </c>
      <c r="F19" s="4" t="s">
        <v>368</v>
      </c>
      <c r="G19" s="2" t="s">
        <v>369</v>
      </c>
      <c r="H19" s="2" t="s">
        <v>370</v>
      </c>
      <c r="I19" s="2" t="s">
        <v>371</v>
      </c>
      <c r="J19" s="2" t="s">
        <v>372</v>
      </c>
      <c r="K19" s="2" t="s">
        <v>105</v>
      </c>
      <c r="L19" s="2"/>
      <c r="M19" s="2" t="s">
        <v>100</v>
      </c>
      <c r="N19" s="5">
        <v>46280</v>
      </c>
      <c r="O19" s="5">
        <v>46282</v>
      </c>
      <c r="P19" s="2">
        <v>2</v>
      </c>
      <c r="Q19" s="2" t="s">
        <v>373</v>
      </c>
      <c r="R19" s="2" t="s">
        <v>374</v>
      </c>
      <c r="S19" s="5">
        <v>32135</v>
      </c>
      <c r="T19" s="2" t="s">
        <v>375</v>
      </c>
      <c r="U19" s="2" t="s">
        <v>135</v>
      </c>
      <c r="V19" s="6" t="s">
        <v>376</v>
      </c>
      <c r="W19" s="2" t="s">
        <v>377</v>
      </c>
      <c r="X19" s="6" t="s">
        <v>378</v>
      </c>
      <c r="Y19" s="2" t="s">
        <v>379</v>
      </c>
      <c r="Z19" s="2" t="s">
        <v>114</v>
      </c>
      <c r="AA19" s="2" t="s">
        <v>114</v>
      </c>
      <c r="AB19" s="6" t="s">
        <v>100</v>
      </c>
      <c r="AC19" s="6"/>
      <c r="AD19" s="2" t="s">
        <v>380</v>
      </c>
      <c r="AE19" s="2" t="s">
        <v>363</v>
      </c>
      <c r="AF19" s="2"/>
      <c r="AG19" s="2"/>
      <c r="AH19" s="2" t="s">
        <v>157</v>
      </c>
      <c r="AI19" s="2" t="s">
        <v>381</v>
      </c>
      <c r="AJ19" s="2">
        <v>32151</v>
      </c>
      <c r="AK19" s="7" t="s">
        <v>382</v>
      </c>
      <c r="AL19" s="7" t="s">
        <v>383</v>
      </c>
      <c r="AM19" s="2" t="s">
        <v>384</v>
      </c>
      <c r="AN19" s="2"/>
      <c r="AO19" s="2"/>
      <c r="AP19" s="2"/>
      <c r="AQ19" s="2"/>
      <c r="AR19" s="2"/>
      <c r="AS19" s="2"/>
      <c r="AT19" s="8"/>
      <c r="AU19" s="8">
        <v>92.4</v>
      </c>
      <c r="AV19" s="8">
        <v>64</v>
      </c>
      <c r="AW19" s="8">
        <v>28.4</v>
      </c>
      <c r="AX19" s="2" t="s">
        <v>100</v>
      </c>
      <c r="AY19" s="8">
        <v>46.2</v>
      </c>
      <c r="AZ19" s="8"/>
      <c r="BA19" s="7"/>
      <c r="BB19" s="8"/>
      <c r="BC19" s="2"/>
      <c r="BD19" s="2" t="s">
        <v>100</v>
      </c>
      <c r="BE19" s="2"/>
      <c r="BF19" s="2"/>
      <c r="BG19" s="7"/>
      <c r="BH19" s="8"/>
      <c r="BI19" s="2"/>
      <c r="BJ19" s="2" t="s">
        <v>100</v>
      </c>
      <c r="BK19" s="2"/>
      <c r="BL19" s="2"/>
      <c r="BM19" s="8"/>
      <c r="BN19" s="2"/>
      <c r="BO19" s="8">
        <v>0</v>
      </c>
      <c r="BP19" s="8"/>
      <c r="BQ19" s="8"/>
      <c r="BR19" s="2"/>
      <c r="BS19" s="2"/>
      <c r="BT19" s="8"/>
      <c r="BU19" s="2" t="s">
        <v>100</v>
      </c>
      <c r="BV19" s="8">
        <v>92.4</v>
      </c>
      <c r="BW19" s="2" t="s">
        <v>123</v>
      </c>
      <c r="BX19" s="2" t="s">
        <v>124</v>
      </c>
      <c r="BY19" s="2" t="s">
        <v>100</v>
      </c>
      <c r="BZ19" s="2" t="s">
        <v>100</v>
      </c>
      <c r="CA19" s="2" t="s">
        <v>100</v>
      </c>
      <c r="CB19" s="2"/>
      <c r="CC19" s="2"/>
      <c r="CD19" s="2"/>
      <c r="CE19" s="2" t="s">
        <v>125</v>
      </c>
      <c r="CF19" s="3">
        <v>46278.8243386921</v>
      </c>
      <c r="CG19" s="7"/>
      <c r="CH19" s="7" t="s">
        <v>100</v>
      </c>
      <c r="CI19" s="7" t="s">
        <v>100</v>
      </c>
      <c r="CJ19" s="2"/>
      <c r="CK19" s="2"/>
      <c r="CL19" s="2" t="s">
        <v>126</v>
      </c>
      <c r="CM19" s="2" t="s">
        <v>127</v>
      </c>
      <c r="CN19" s="2" t="s">
        <v>100</v>
      </c>
      <c r="CO19" s="2"/>
      <c r="CP19" s="2"/>
      <c r="CQ19" s="2"/>
      <c r="CR19" s="2" t="s">
        <v>100</v>
      </c>
      <c r="CS19" s="2" t="s">
        <v>100</v>
      </c>
      <c r="CT19" s="2"/>
      <c r="CU19" s="2"/>
      <c r="CV19" s="2"/>
    </row>
    <row r="20">
      <c r="A20" s="2">
        <v>19991528</v>
      </c>
      <c r="B20" s="2"/>
      <c r="C20" s="3">
        <v>46278.8093843403</v>
      </c>
      <c r="D20" s="3"/>
      <c r="E20" s="2">
        <v>5500</v>
      </c>
      <c r="F20" s="4" t="s">
        <v>100</v>
      </c>
      <c r="G20" s="2" t="s">
        <v>385</v>
      </c>
      <c r="H20" s="2" t="s">
        <v>102</v>
      </c>
      <c r="I20" s="2" t="s">
        <v>265</v>
      </c>
      <c r="J20" s="2" t="s">
        <v>266</v>
      </c>
      <c r="K20" s="2" t="s">
        <v>105</v>
      </c>
      <c r="L20" s="2"/>
      <c r="M20" s="2" t="s">
        <v>100</v>
      </c>
      <c r="N20" s="5">
        <v>46291</v>
      </c>
      <c r="O20" s="5">
        <v>46292</v>
      </c>
      <c r="P20" s="2">
        <v>1</v>
      </c>
      <c r="Q20" s="2" t="s">
        <v>386</v>
      </c>
      <c r="R20" s="2" t="s">
        <v>387</v>
      </c>
      <c r="S20" s="5">
        <v>30963</v>
      </c>
      <c r="T20" s="2" t="s">
        <v>388</v>
      </c>
      <c r="U20" s="2" t="s">
        <v>109</v>
      </c>
      <c r="V20" s="6" t="s">
        <v>389</v>
      </c>
      <c r="W20" s="2" t="s">
        <v>390</v>
      </c>
      <c r="X20" s="6" t="s">
        <v>391</v>
      </c>
      <c r="Y20" s="2" t="s">
        <v>392</v>
      </c>
      <c r="Z20" s="2" t="s">
        <v>115</v>
      </c>
      <c r="AA20" s="2" t="s">
        <v>115</v>
      </c>
      <c r="AB20" s="6" t="s">
        <v>100</v>
      </c>
      <c r="AC20" s="6"/>
      <c r="AD20" s="2" t="s">
        <v>393</v>
      </c>
      <c r="AE20" s="2" t="s">
        <v>117</v>
      </c>
      <c r="AF20" s="2"/>
      <c r="AG20" s="2"/>
      <c r="AH20" s="2" t="s">
        <v>157</v>
      </c>
      <c r="AI20" s="2" t="s">
        <v>394</v>
      </c>
      <c r="AJ20" s="2">
        <v>144604</v>
      </c>
      <c r="AK20" s="7"/>
      <c r="AL20" s="7"/>
      <c r="AM20" s="2" t="s">
        <v>120</v>
      </c>
      <c r="AN20" s="2"/>
      <c r="AO20" s="2"/>
      <c r="AP20" s="2"/>
      <c r="AQ20" s="2"/>
      <c r="AR20" s="2"/>
      <c r="AS20" s="2"/>
      <c r="AT20" s="8"/>
      <c r="AU20" s="8">
        <v>30</v>
      </c>
      <c r="AV20" s="8">
        <v>30</v>
      </c>
      <c r="AW20" s="8">
        <v>0</v>
      </c>
      <c r="AX20" s="2" t="s">
        <v>100</v>
      </c>
      <c r="AY20" s="8">
        <v>9</v>
      </c>
      <c r="AZ20" s="8"/>
      <c r="BA20" s="7"/>
      <c r="BB20" s="8"/>
      <c r="BC20" s="2"/>
      <c r="BD20" s="2" t="s">
        <v>100</v>
      </c>
      <c r="BE20" s="2"/>
      <c r="BF20" s="2"/>
      <c r="BG20" s="7"/>
      <c r="BH20" s="8"/>
      <c r="BI20" s="2"/>
      <c r="BJ20" s="2" t="s">
        <v>100</v>
      </c>
      <c r="BK20" s="2"/>
      <c r="BL20" s="2"/>
      <c r="BM20" s="8"/>
      <c r="BN20" s="2"/>
      <c r="BO20" s="8">
        <v>0</v>
      </c>
      <c r="BP20" s="8"/>
      <c r="BQ20" s="8"/>
      <c r="BR20" s="2"/>
      <c r="BS20" s="2"/>
      <c r="BT20" s="8"/>
      <c r="BU20" s="2" t="s">
        <v>100</v>
      </c>
      <c r="BV20" s="8">
        <v>30</v>
      </c>
      <c r="BW20" s="2" t="s">
        <v>123</v>
      </c>
      <c r="BX20" s="2" t="s">
        <v>124</v>
      </c>
      <c r="BY20" s="2" t="s">
        <v>100</v>
      </c>
      <c r="BZ20" s="2" t="s">
        <v>100</v>
      </c>
      <c r="CA20" s="2" t="s">
        <v>100</v>
      </c>
      <c r="CB20" s="2"/>
      <c r="CC20" s="2"/>
      <c r="CD20" s="2"/>
      <c r="CE20" s="2" t="s">
        <v>125</v>
      </c>
      <c r="CF20" s="3">
        <v>46279.439733912</v>
      </c>
      <c r="CG20" s="7"/>
      <c r="CH20" s="7" t="s">
        <v>100</v>
      </c>
      <c r="CI20" s="7" t="s">
        <v>100</v>
      </c>
      <c r="CJ20" s="2"/>
      <c r="CK20" s="2"/>
      <c r="CL20" s="2" t="s">
        <v>126</v>
      </c>
      <c r="CM20" s="2" t="s">
        <v>127</v>
      </c>
      <c r="CN20" s="2" t="s">
        <v>100</v>
      </c>
      <c r="CO20" s="2"/>
      <c r="CP20" s="2"/>
      <c r="CQ20" s="2"/>
      <c r="CR20" s="2" t="s">
        <v>395</v>
      </c>
      <c r="CS20" s="2" t="s">
        <v>100</v>
      </c>
      <c r="CT20" s="2"/>
      <c r="CU20" s="2"/>
      <c r="CV20" s="2"/>
    </row>
    <row r="21">
      <c r="A21" s="2">
        <v>19991911</v>
      </c>
      <c r="B21" s="2"/>
      <c r="C21" s="3">
        <v>46278.8415106829</v>
      </c>
      <c r="D21" s="3"/>
      <c r="E21" s="2">
        <v>8213</v>
      </c>
      <c r="F21" s="4" t="s">
        <v>100</v>
      </c>
      <c r="G21" s="2" t="s">
        <v>396</v>
      </c>
      <c r="H21" s="2" t="s">
        <v>102</v>
      </c>
      <c r="I21" s="2" t="s">
        <v>265</v>
      </c>
      <c r="J21" s="2" t="s">
        <v>397</v>
      </c>
      <c r="K21" s="2" t="s">
        <v>105</v>
      </c>
      <c r="L21" s="2"/>
      <c r="M21" s="2" t="s">
        <v>100</v>
      </c>
      <c r="N21" s="5">
        <v>46318</v>
      </c>
      <c r="O21" s="5">
        <v>46323</v>
      </c>
      <c r="P21" s="2">
        <v>5</v>
      </c>
      <c r="Q21" s="2" t="s">
        <v>398</v>
      </c>
      <c r="R21" s="2" t="s">
        <v>399</v>
      </c>
      <c r="S21" s="5">
        <v>25675</v>
      </c>
      <c r="T21" s="2" t="s">
        <v>400</v>
      </c>
      <c r="U21" s="2" t="s">
        <v>109</v>
      </c>
      <c r="V21" s="6" t="s">
        <v>401</v>
      </c>
      <c r="W21" s="2" t="s">
        <v>402</v>
      </c>
      <c r="X21" s="6" t="s">
        <v>403</v>
      </c>
      <c r="Y21" s="2" t="s">
        <v>404</v>
      </c>
      <c r="Z21" s="2" t="s">
        <v>115</v>
      </c>
      <c r="AA21" s="2" t="s">
        <v>115</v>
      </c>
      <c r="AB21" s="6" t="s">
        <v>100</v>
      </c>
      <c r="AC21" s="6"/>
      <c r="AD21" s="2" t="s">
        <v>405</v>
      </c>
      <c r="AE21" s="2" t="s">
        <v>143</v>
      </c>
      <c r="AF21" s="2"/>
      <c r="AG21" s="2"/>
      <c r="AH21" s="2" t="s">
        <v>118</v>
      </c>
      <c r="AI21" s="2" t="s">
        <v>406</v>
      </c>
      <c r="AJ21" s="2">
        <v>64979</v>
      </c>
      <c r="AK21" s="7" t="s">
        <v>407</v>
      </c>
      <c r="AL21" s="7" t="s">
        <v>100</v>
      </c>
      <c r="AM21" s="2" t="s">
        <v>120</v>
      </c>
      <c r="AN21" s="2"/>
      <c r="AO21" s="2"/>
      <c r="AP21" s="2"/>
      <c r="AQ21" s="2"/>
      <c r="AR21" s="2"/>
      <c r="AS21" s="2"/>
      <c r="AT21" s="8"/>
      <c r="AU21" s="8">
        <v>285</v>
      </c>
      <c r="AV21" s="8">
        <v>260</v>
      </c>
      <c r="AW21" s="8">
        <v>25</v>
      </c>
      <c r="AX21" s="2" t="s">
        <v>100</v>
      </c>
      <c r="AY21" s="8">
        <v>95.9</v>
      </c>
      <c r="AZ21" s="8"/>
      <c r="BA21" s="7"/>
      <c r="BB21" s="8"/>
      <c r="BC21" s="2"/>
      <c r="BD21" s="2" t="s">
        <v>100</v>
      </c>
      <c r="BE21" s="2"/>
      <c r="BF21" s="2"/>
      <c r="BG21" s="7"/>
      <c r="BH21" s="8"/>
      <c r="BI21" s="2"/>
      <c r="BJ21" s="2" t="s">
        <v>100</v>
      </c>
      <c r="BK21" s="2"/>
      <c r="BL21" s="2"/>
      <c r="BM21" s="8"/>
      <c r="BN21" s="2"/>
      <c r="BO21" s="8">
        <v>0</v>
      </c>
      <c r="BP21" s="8"/>
      <c r="BQ21" s="8">
        <v>2.2</v>
      </c>
      <c r="BR21" s="2"/>
      <c r="BS21" s="2"/>
      <c r="BT21" s="8">
        <v>10.4</v>
      </c>
      <c r="BU21" s="2" t="s">
        <v>408</v>
      </c>
      <c r="BV21" s="8">
        <v>297.6</v>
      </c>
      <c r="BW21" s="2" t="s">
        <v>123</v>
      </c>
      <c r="BX21" s="2" t="s">
        <v>124</v>
      </c>
      <c r="BY21" s="2" t="s">
        <v>100</v>
      </c>
      <c r="BZ21" s="2" t="s">
        <v>100</v>
      </c>
      <c r="CA21" s="2" t="s">
        <v>100</v>
      </c>
      <c r="CB21" s="2"/>
      <c r="CC21" s="2"/>
      <c r="CD21" s="2"/>
      <c r="CE21" s="2" t="s">
        <v>125</v>
      </c>
      <c r="CF21" s="3">
        <v>46279.4523956366</v>
      </c>
      <c r="CG21" s="7"/>
      <c r="CH21" s="7" t="s">
        <v>100</v>
      </c>
      <c r="CI21" s="7" t="s">
        <v>100</v>
      </c>
      <c r="CJ21" s="2"/>
      <c r="CK21" s="2"/>
      <c r="CL21" s="2" t="s">
        <v>126</v>
      </c>
      <c r="CM21" s="2" t="s">
        <v>127</v>
      </c>
      <c r="CN21" s="2" t="s">
        <v>100</v>
      </c>
      <c r="CO21" s="2"/>
      <c r="CP21" s="2"/>
      <c r="CQ21" s="2"/>
      <c r="CR21" s="2" t="s">
        <v>100</v>
      </c>
      <c r="CS21" s="2" t="s">
        <v>100</v>
      </c>
      <c r="CT21" s="2"/>
      <c r="CU21" s="2"/>
      <c r="CV21" s="2"/>
    </row>
    <row r="22">
      <c r="A22" s="2">
        <v>19992336</v>
      </c>
      <c r="B22" s="2"/>
      <c r="C22" s="3">
        <v>46278.8830103819</v>
      </c>
      <c r="D22" s="3"/>
      <c r="E22" s="2">
        <v>2983</v>
      </c>
      <c r="F22" s="4" t="s">
        <v>409</v>
      </c>
      <c r="G22" s="2" t="s">
        <v>410</v>
      </c>
      <c r="H22" s="2" t="s">
        <v>102</v>
      </c>
      <c r="I22" s="2" t="s">
        <v>163</v>
      </c>
      <c r="J22" s="2" t="s">
        <v>295</v>
      </c>
      <c r="K22" s="2" t="s">
        <v>105</v>
      </c>
      <c r="L22" s="2"/>
      <c r="M22" s="2" t="s">
        <v>100</v>
      </c>
      <c r="N22" s="5">
        <v>46281</v>
      </c>
      <c r="O22" s="5">
        <v>46284</v>
      </c>
      <c r="P22" s="2">
        <v>3</v>
      </c>
      <c r="Q22" s="2" t="s">
        <v>411</v>
      </c>
      <c r="R22" s="2" t="s">
        <v>412</v>
      </c>
      <c r="S22" s="5">
        <v>35695</v>
      </c>
      <c r="T22" s="2" t="s">
        <v>413</v>
      </c>
      <c r="U22" s="2" t="s">
        <v>135</v>
      </c>
      <c r="V22" s="6" t="s">
        <v>414</v>
      </c>
      <c r="W22" s="2" t="s">
        <v>415</v>
      </c>
      <c r="X22" s="6" t="s">
        <v>416</v>
      </c>
      <c r="Y22" s="2" t="s">
        <v>417</v>
      </c>
      <c r="Z22" s="2" t="s">
        <v>115</v>
      </c>
      <c r="AA22" s="2" t="s">
        <v>115</v>
      </c>
      <c r="AB22" s="6" t="s">
        <v>100</v>
      </c>
      <c r="AC22" s="6"/>
      <c r="AD22" s="2" t="s">
        <v>418</v>
      </c>
      <c r="AE22" s="2" t="s">
        <v>117</v>
      </c>
      <c r="AF22" s="2"/>
      <c r="AG22" s="2"/>
      <c r="AH22" s="2" t="s">
        <v>118</v>
      </c>
      <c r="AI22" s="2" t="s">
        <v>419</v>
      </c>
      <c r="AJ22" s="2">
        <v>36859</v>
      </c>
      <c r="AK22" s="7"/>
      <c r="AL22" s="7"/>
      <c r="AM22" s="2" t="s">
        <v>120</v>
      </c>
      <c r="AN22" s="2"/>
      <c r="AO22" s="2"/>
      <c r="AP22" s="2"/>
      <c r="AQ22" s="2"/>
      <c r="AR22" s="2"/>
      <c r="AS22" s="2"/>
      <c r="AT22" s="8"/>
      <c r="AU22" s="8">
        <v>166</v>
      </c>
      <c r="AV22" s="8">
        <v>152</v>
      </c>
      <c r="AW22" s="8">
        <v>0</v>
      </c>
      <c r="AX22" s="2" t="s">
        <v>100</v>
      </c>
      <c r="AY22" s="8">
        <v>172</v>
      </c>
      <c r="AZ22" s="8"/>
      <c r="BA22" s="7"/>
      <c r="BB22" s="8"/>
      <c r="BC22" s="2"/>
      <c r="BD22" s="2" t="s">
        <v>100</v>
      </c>
      <c r="BE22" s="2"/>
      <c r="BF22" s="2"/>
      <c r="BG22" s="7"/>
      <c r="BH22" s="8"/>
      <c r="BI22" s="2"/>
      <c r="BJ22" s="2" t="s">
        <v>100</v>
      </c>
      <c r="BK22" s="2"/>
      <c r="BL22" s="2"/>
      <c r="BM22" s="8"/>
      <c r="BN22" s="2"/>
      <c r="BO22" s="8">
        <v>14</v>
      </c>
      <c r="BP22" s="8"/>
      <c r="BQ22" s="8">
        <v>6</v>
      </c>
      <c r="BR22" s="2"/>
      <c r="BS22" s="2"/>
      <c r="BT22" s="8"/>
      <c r="BU22" s="2" t="s">
        <v>100</v>
      </c>
      <c r="BV22" s="8">
        <v>172</v>
      </c>
      <c r="BW22" s="2" t="s">
        <v>123</v>
      </c>
      <c r="BX22" s="2" t="s">
        <v>124</v>
      </c>
      <c r="BY22" s="2" t="s">
        <v>100</v>
      </c>
      <c r="BZ22" s="2" t="s">
        <v>100</v>
      </c>
      <c r="CA22" s="2" t="s">
        <v>100</v>
      </c>
      <c r="CB22" s="2"/>
      <c r="CC22" s="2"/>
      <c r="CD22" s="2"/>
      <c r="CE22" s="2" t="s">
        <v>125</v>
      </c>
      <c r="CF22" s="3">
        <v>46279.4247892361</v>
      </c>
      <c r="CG22" s="7"/>
      <c r="CH22" s="7" t="s">
        <v>100</v>
      </c>
      <c r="CI22" s="7" t="s">
        <v>100</v>
      </c>
      <c r="CJ22" s="2"/>
      <c r="CK22" s="2"/>
      <c r="CL22" s="2" t="s">
        <v>126</v>
      </c>
      <c r="CM22" s="2" t="s">
        <v>127</v>
      </c>
      <c r="CN22" s="2" t="s">
        <v>100</v>
      </c>
      <c r="CO22" s="2"/>
      <c r="CP22" s="2"/>
      <c r="CQ22" s="2"/>
      <c r="CR22" s="2" t="s">
        <v>100</v>
      </c>
      <c r="CS22" s="2" t="s">
        <v>100</v>
      </c>
      <c r="CT22" s="2"/>
      <c r="CU22" s="2"/>
      <c r="CV22" s="2"/>
    </row>
    <row r="23">
      <c r="A23" s="9">
        <v>19992402</v>
      </c>
      <c r="B23" s="9"/>
      <c r="C23" s="10">
        <v>46278.8895340278</v>
      </c>
      <c r="D23" s="10"/>
      <c r="E23" s="9">
        <v>4606</v>
      </c>
      <c r="F23" s="11" t="s">
        <v>420</v>
      </c>
      <c r="G23" s="9" t="s">
        <v>421</v>
      </c>
      <c r="H23" s="9" t="s">
        <v>102</v>
      </c>
      <c r="I23" s="9" t="s">
        <v>130</v>
      </c>
      <c r="J23" s="9" t="s">
        <v>131</v>
      </c>
      <c r="K23" s="9" t="s">
        <v>105</v>
      </c>
      <c r="L23" s="9"/>
      <c r="M23" s="9" t="s">
        <v>100</v>
      </c>
      <c r="N23" s="12">
        <v>46283</v>
      </c>
      <c r="O23" s="12">
        <v>46284</v>
      </c>
      <c r="P23" s="9">
        <v>1</v>
      </c>
      <c r="Q23" s="9" t="s">
        <v>422</v>
      </c>
      <c r="R23" s="9" t="s">
        <v>423</v>
      </c>
      <c r="S23" s="12">
        <v>31225</v>
      </c>
      <c r="T23" s="9" t="s">
        <v>424</v>
      </c>
      <c r="U23" s="9" t="s">
        <v>135</v>
      </c>
      <c r="V23" s="13" t="s">
        <v>425</v>
      </c>
      <c r="W23" s="9" t="s">
        <v>426</v>
      </c>
      <c r="X23" s="13" t="s">
        <v>427</v>
      </c>
      <c r="Y23" s="9" t="s">
        <v>428</v>
      </c>
      <c r="Z23" s="9" t="s">
        <v>115</v>
      </c>
      <c r="AA23" s="9" t="s">
        <v>115</v>
      </c>
      <c r="AB23" s="13" t="s">
        <v>100</v>
      </c>
      <c r="AC23" s="13"/>
      <c r="AD23" s="9" t="s">
        <v>429</v>
      </c>
      <c r="AE23" s="9" t="s">
        <v>117</v>
      </c>
      <c r="AF23" s="9" t="s">
        <v>430</v>
      </c>
      <c r="AG23" s="9" t="s">
        <v>431</v>
      </c>
      <c r="AH23" s="9" t="s">
        <v>157</v>
      </c>
      <c r="AI23" s="9" t="s">
        <v>432</v>
      </c>
      <c r="AJ23" s="9">
        <v>46673</v>
      </c>
      <c r="AK23" s="14"/>
      <c r="AL23" s="14"/>
      <c r="AM23" s="9" t="s">
        <v>433</v>
      </c>
      <c r="AN23" s="9" t="s">
        <v>434</v>
      </c>
      <c r="AO23" s="9">
        <v>3</v>
      </c>
      <c r="AP23" s="9" t="s">
        <v>435</v>
      </c>
      <c r="AQ23" s="9"/>
      <c r="AR23" s="9"/>
      <c r="AS23" s="9"/>
      <c r="AT23" s="15"/>
      <c r="AU23" s="15">
        <v>22</v>
      </c>
      <c r="AV23" s="15">
        <v>22</v>
      </c>
      <c r="AW23" s="15">
        <v>0</v>
      </c>
      <c r="AX23" s="9" t="s">
        <v>100</v>
      </c>
      <c r="AY23" s="15">
        <v>23.72</v>
      </c>
      <c r="AZ23" s="15"/>
      <c r="BA23" s="14"/>
      <c r="BB23" s="15"/>
      <c r="BC23" s="9"/>
      <c r="BD23" s="9" t="s">
        <v>100</v>
      </c>
      <c r="BE23" s="9"/>
      <c r="BF23" s="9"/>
      <c r="BG23" s="14"/>
      <c r="BH23" s="15"/>
      <c r="BI23" s="9"/>
      <c r="BJ23" s="9" t="s">
        <v>100</v>
      </c>
      <c r="BK23" s="9"/>
      <c r="BL23" s="9"/>
      <c r="BM23" s="15"/>
      <c r="BN23" s="9"/>
      <c r="BO23" s="15">
        <v>0</v>
      </c>
      <c r="BP23" s="15"/>
      <c r="BQ23" s="15">
        <v>1.72</v>
      </c>
      <c r="BR23" s="9"/>
      <c r="BS23" s="9"/>
      <c r="BT23" s="15"/>
      <c r="BU23" s="9" t="s">
        <v>100</v>
      </c>
      <c r="BV23" s="15">
        <v>23.72</v>
      </c>
      <c r="BW23" s="9" t="s">
        <v>123</v>
      </c>
      <c r="BX23" s="9" t="s">
        <v>124</v>
      </c>
      <c r="BY23" s="9" t="s">
        <v>100</v>
      </c>
      <c r="BZ23" s="9" t="s">
        <v>100</v>
      </c>
      <c r="CA23" s="9" t="s">
        <v>100</v>
      </c>
      <c r="CB23" s="9"/>
      <c r="CC23" s="9"/>
      <c r="CD23" s="9"/>
      <c r="CE23" s="9" t="s">
        <v>125</v>
      </c>
      <c r="CF23" s="10">
        <v>46279.3523493403</v>
      </c>
      <c r="CG23" s="14"/>
      <c r="CH23" s="14" t="s">
        <v>100</v>
      </c>
      <c r="CI23" s="14" t="s">
        <v>100</v>
      </c>
      <c r="CJ23" s="9"/>
      <c r="CK23" s="9"/>
      <c r="CL23" s="9" t="s">
        <v>126</v>
      </c>
      <c r="CM23" s="9" t="s">
        <v>127</v>
      </c>
      <c r="CN23" s="9" t="s">
        <v>100</v>
      </c>
      <c r="CO23" s="9"/>
      <c r="CP23" s="9"/>
      <c r="CQ23" s="9"/>
      <c r="CR23" s="9" t="s">
        <v>100</v>
      </c>
      <c r="CS23" s="9" t="s">
        <v>100</v>
      </c>
      <c r="CT23" s="9"/>
      <c r="CU23" s="9"/>
      <c r="CV23" s="9"/>
    </row>
  </sheetData>
  <conditionalFormatting sqref="A2:CV23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436</v>
      </c>
      <c r="B1" s="1" t="s">
        <v>437</v>
      </c>
      <c r="C1" s="1" t="s">
        <v>438</v>
      </c>
      <c r="D1" s="1" t="s">
        <v>439</v>
      </c>
      <c r="E1" s="1" t="s">
        <v>439</v>
      </c>
      <c r="F1" s="1" t="s">
        <v>439</v>
      </c>
    </row>
    <row r="2">
      <c r="A2" s="16" t="s">
        <v>436</v>
      </c>
      <c r="B2" s="16" t="s">
        <v>440</v>
      </c>
      <c r="C2" s="16" t="s">
        <v>441</v>
      </c>
      <c r="D2" s="16" t="s">
        <v>442</v>
      </c>
      <c r="E2" s="16" t="s">
        <v>443</v>
      </c>
      <c r="F2" s="16" t="s">
        <v>444</v>
      </c>
    </row>
    <row r="3">
      <c r="A3" s="17" t="s">
        <v>445</v>
      </c>
      <c r="B3" s="17" t="s">
        <v>446</v>
      </c>
      <c r="C3" s="17" t="s">
        <v>447</v>
      </c>
      <c r="D3" s="17" t="s">
        <v>448</v>
      </c>
      <c r="E3" s="17" t="s">
        <v>115</v>
      </c>
      <c r="F3" s="17" t="s">
        <v>449</v>
      </c>
    </row>
    <row r="4">
      <c r="D4" s="17" t="s">
        <v>450</v>
      </c>
    </row>
  </sheetData>
  <mergeCells>
    <mergeCell ref="A1"/>
    <mergeCell ref="B1"/>
    <mergeCell ref="C1"/>
    <mergeCell ref="D1:F1"/>
  </mergeCells>
  <headerFooter/>
</worksheet>
</file>