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14 Octobre 2026" sheetId="3" r:id="rId4"/>
  </sheets>
  <calcPr fullCalcOnLoad="1"/>
</workbook>
</file>

<file path=xl/sharedStrings.xml><?xml version="1.0" encoding="utf-8"?>
<sst xmlns="http://schemas.openxmlformats.org/spreadsheetml/2006/main" count="331" uniqueCount="331">
  <si>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</si>
  <si>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</si>
  <si>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</si>
  <si>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</si>
  <si>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</si>
  <si>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</si>
  <si>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</si>
  <si>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</si>
  <si>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</si>
  <si>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</si>
  <si>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</si>
  <si>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</si>
  <si>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</si>
  <si>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</si>
  <si>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</si>
  <si>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</si>
  <si>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</si>
  <si>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</si>
  <si>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</si>
  <si>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</si>
  <si>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</si>
  <si>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</si>
  <si>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</si>
  <si>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</si>
  <si>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</si>
  <si>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</si>
  <si>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</si>
  <si>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</si>
  <si>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</si>
  <si>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</si>
  <si>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</si>
  <si>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</si>
  <si>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</si>
  <si>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</si>
  <si>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</si>
  <si>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</si>
  <si>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</si>
  <si>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</si>
  <si>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</si>
  <si>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</si>
  <si>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</si>
  <si>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</si>
  <si>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</si>
  <si>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</si>
  <si>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</si>
  <si>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</si>
  <si>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</si>
  <si>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</si>
  <si>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</si>
  <si>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</si>
  <si>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</si>
  <si>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</si>
  <si>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</si>
  <si>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</si>
  <si>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</si>
  <si>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</si>
  <si>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</si>
  <si>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</si>
  <si>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</si>
  <si>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</si>
  <si>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</si>
  <si>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</si>
  <si>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</si>
  <si>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</si>
  <si>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</si>
  <si>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</si>
  <si>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</si>
  <si>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</si>
  <si>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</si>
  <si>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</si>
  <si>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</si>
  <si>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</si>
  <si>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</si>
  <si>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</si>
  <si>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</si>
  <si>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</si>
  <si>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</si>
  <si>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</si>
  <si>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</si>
  <si>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</si>
  <si>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</si>
  <si>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</si>
  <si>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</si>
  <si>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</si>
  <si>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</si>
  <si>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</si>
  <si>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CancelComment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</si>
  <si>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</si>
  <si>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</si>
  <si>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</si>
  <si>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</si>
  <si>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</si>
  <si>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</si>
  <si>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</si>
  <si>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</si>
  <si>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</si>
  <si>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</si>
  <si>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</si>
  <si>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</si>
  <si>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</si>
  <si>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</si>
  <si>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
  </si>
  <si>
    <t>Camping Le Chaponnet</t>
  </si>
  <si>
    <t>France</t>
  </si>
  <si>
    <t>Pays de la Loire</t>
  </si>
  <si>
    <t>Vendée</t>
  </si>
  <si>
    <t>Individuel Premium</t>
  </si>
  <si>
    <t>Soepenberg</t>
  </si>
  <si>
    <t>Gerrit</t>
  </si>
  <si>
    <t>esoepenberg@yahoo.com</t>
  </si>
  <si>
    <t>non</t>
  </si>
  <si>
    <t>0031651165212</t>
  </si>
  <si>
    <t>Magnusstraat, 55</t>
  </si>
  <si>
    <t>9746 BR</t>
  </si>
  <si>
    <t>Groningen</t>
  </si>
  <si>
    <t>NL</t>
  </si>
  <si>
    <t>Maaike Soepenberg 30/03/1984 | Bram Soepenberg 30/06/2013 | Lise Soepenberg 30/04/2015 | Daan Soepenberg 31/07/2018</t>
  </si>
  <si>
    <t>5</t>
  </si>
  <si>
    <t>Location</t>
  </si>
  <si>
    <t>Mobil home Ciela Prestige - 3 chambres - 2 salles de bain 6 pers.</t>
  </si>
  <si>
    <t>TARIFICATION A LA NUITÉE</t>
  </si>
  <si>
    <t>-10%</t>
  </si>
  <si>
    <t>EARLY BOOKING ETE jusqu'au 31/12</t>
  </si>
  <si>
    <t>€</t>
  </si>
  <si>
    <t>Visa</t>
  </si>
  <si>
    <t>YES</t>
  </si>
  <si>
    <t>0</t>
  </si>
  <si>
    <t>Pack E-Trafic Campingdirect</t>
  </si>
  <si>
    <t>51204</t>
  </si>
  <si>
    <t>Campasun Camping Parc Mogador</t>
  </si>
  <si>
    <t>Provence-Alpes-Côte d'Azur</t>
  </si>
  <si>
    <t>Var</t>
  </si>
  <si>
    <t>Baer</t>
  </si>
  <si>
    <t>Cornelia</t>
  </si>
  <si>
    <t>physio@baer-wuppertal.de</t>
  </si>
  <si>
    <t>015208766683</t>
  </si>
  <si>
    <t>Reinshagenstr.53a</t>
  </si>
  <si>
    <t>42369</t>
  </si>
  <si>
    <t>Wuppertal</t>
  </si>
  <si>
    <t>DE</t>
  </si>
  <si>
    <t>Thomas Baer 24/03/1962</t>
  </si>
  <si>
    <t>2</t>
  </si>
  <si>
    <t>Wenn möglich ein sonniger Stellplatz mit Abendsonne</t>
  </si>
  <si>
    <t>Van aménagé / Campervan : 2,1x5m</t>
  </si>
  <si>
    <t>Emplacement</t>
  </si>
  <si>
    <t xml:space="preserve">Emplacement Grand Confort  électricité 10A  &amp; eau 2 pers.</t>
  </si>
  <si>
    <t>1</t>
  </si>
  <si>
    <t>206584</t>
  </si>
  <si>
    <t>Camping les 3 Sablières</t>
  </si>
  <si>
    <t>Hauts-de-France</t>
  </si>
  <si>
    <t>Somme</t>
  </si>
  <si>
    <t>LELONG</t>
  </si>
  <si>
    <t>CHRISTINE</t>
  </si>
  <si>
    <t>christinelelong61@gmail.com</t>
  </si>
  <si>
    <t>oui</t>
  </si>
  <si>
    <t>0664875314</t>
  </si>
  <si>
    <t>170 RUE DE SAINT PRIX</t>
  </si>
  <si>
    <t>95150</t>
  </si>
  <si>
    <t>95150 - TAVERNY</t>
  </si>
  <si>
    <t>FR</t>
  </si>
  <si>
    <t>JEAN PIERRE LAMARCA 15/01/1957 | RAPHAEL FORTUNE 09/03/2018 | LENA FORTUNE 30/12/2021</t>
  </si>
  <si>
    <t>4</t>
  </si>
  <si>
    <t>Camping car : 3x7,8m</t>
  </si>
  <si>
    <t>Emplacement Premium avec WC, douche et cuisine 1/6 pers.</t>
  </si>
  <si>
    <t xml:space="preserve">167 | Personne supplémentaire - 7 ans | 1 | 0_x000D_
2591 | Personne supplémentaire de 7 à -18 ans | 1 | 16</t>
  </si>
  <si>
    <t>Je veux être remboursé sans fournir de justificatif : 5,2</t>
  </si>
  <si>
    <t>50033</t>
  </si>
  <si>
    <t>Camping L'Isle Verte</t>
  </si>
  <si>
    <t>Maine-et-Loire</t>
  </si>
  <si>
    <t>Rocus Eijkelenboom</t>
  </si>
  <si>
    <t>Rocus</t>
  </si>
  <si>
    <t>rocusingrid@upcmail.nl</t>
  </si>
  <si>
    <t>31620595744</t>
  </si>
  <si>
    <t>Wipmolen 40</t>
  </si>
  <si>
    <t>3352 XP</t>
  </si>
  <si>
    <t>Papendrecht</t>
  </si>
  <si>
    <t>Ingrid Eijkelenboom 26/04/1959</t>
  </si>
  <si>
    <t>Voorkeur plaats 16, hier op een fijne vakantie gehad in 2026</t>
  </si>
  <si>
    <t>Caravane : 5x6m</t>
  </si>
  <si>
    <t>Emplacement Forfait Confort Electricité incluse 1/2 pers.</t>
  </si>
  <si>
    <t>150 | Water aan- en afvoer | 1 | 96</t>
  </si>
  <si>
    <t>68084</t>
  </si>
  <si>
    <t>Camping L'Ombrage</t>
  </si>
  <si>
    <t>Auvergne-Rhône-Alpes</t>
  </si>
  <si>
    <t>Puy-de-Dôme</t>
  </si>
  <si>
    <t>Gautrais</t>
  </si>
  <si>
    <t>Matthieu</t>
  </si>
  <si>
    <t>matthieu.gautrais@gmail.com</t>
  </si>
  <si>
    <t>0607718399</t>
  </si>
  <si>
    <t>4bis rue de la verdure</t>
  </si>
  <si>
    <t>44240</t>
  </si>
  <si>
    <t>La Chapelle sur Erdre</t>
  </si>
  <si>
    <t>Van aménagé / Campervan : 2x6,4m</t>
  </si>
  <si>
    <t>Emplacement camping, 1 adulte, 1 véhicule 1/6 pers.</t>
  </si>
  <si>
    <t>22 | Electricité 6 A | 1 | 15</t>
  </si>
  <si>
    <t>ApplePay</t>
  </si>
  <si>
    <t>50751</t>
  </si>
  <si>
    <t>Domaine de la Bergerie</t>
  </si>
  <si>
    <t>Andreyev</t>
  </si>
  <si>
    <t>Oleksiy</t>
  </si>
  <si>
    <t>varanasi12@gmail.com</t>
  </si>
  <si>
    <t>4917645886561</t>
  </si>
  <si>
    <t>Föhrenweg 42</t>
  </si>
  <si>
    <t>59192</t>
  </si>
  <si>
    <t>Bergkamen</t>
  </si>
  <si>
    <t>EN</t>
  </si>
  <si>
    <t>Svitlana Andreyeva 04/08/1983 | Erik Andreyev 31/10/2011 | Nick Andreyev 26/10/2015</t>
  </si>
  <si>
    <t xml:space="preserve">Hello,
I would appreciate it if you could provide us a cottage in a quiet place and not far from the water park.
Thank you very much.
Regards
Oleksiy</t>
  </si>
  <si>
    <t>Cottage Espace B - 2 chambres - 4/5 personnes 4/5 pers.</t>
  </si>
  <si>
    <t>COURT-SÉJOUR ET WEEK-END</t>
  </si>
  <si>
    <t>Pack E-Trafic Ucamping.com</t>
  </si>
  <si>
    <t>75980</t>
  </si>
  <si>
    <t>Camping Il Rospo</t>
  </si>
  <si>
    <t>Italie</t>
  </si>
  <si>
    <t>Ligurie</t>
  </si>
  <si>
    <t>Gênes</t>
  </si>
  <si>
    <t>Cauvin</t>
  </si>
  <si>
    <t>Gaelle</t>
  </si>
  <si>
    <t>olivia.axel@gmail.com</t>
  </si>
  <si>
    <t>0612071097</t>
  </si>
  <si>
    <t>54 Avenue Marceau</t>
  </si>
  <si>
    <t>93130</t>
  </si>
  <si>
    <t>Noisy le sec</t>
  </si>
  <si>
    <t>Stéphane Cauvin 16/09/1972 | Olivia Cauvin 24/08/2002</t>
  </si>
  <si>
    <t>3</t>
  </si>
  <si>
    <t xml:space="preserve">Bonjour 
Nous serons avec un chien 
Cordialement</t>
  </si>
  <si>
    <t>Mobil Home 4/6 pers.</t>
  </si>
  <si>
    <t xml:space="preserve">310 | Nettoyage final des locations (obligatoire) | 1 | 10_x000D_
425 | Nettoyage final des locations si animaux obligatoire | 1 | 5</t>
  </si>
  <si>
    <t>InternationalBankTransfert</t>
  </si>
  <si>
    <t>camping Le Petit Canada</t>
  </si>
  <si>
    <t>Occitanie</t>
  </si>
  <si>
    <t>Pyrénées-Orientales</t>
  </si>
  <si>
    <t>Pep</t>
  </si>
  <si>
    <t>Brugulat Borras</t>
  </si>
  <si>
    <t>garciaseline@gmail.com</t>
  </si>
  <si>
    <t>0639993175</t>
  </si>
  <si>
    <t>Camping La Vall Cami de la Vallmijana s/n</t>
  </si>
  <si>
    <t>08552</t>
  </si>
  <si>
    <t>Taradell</t>
  </si>
  <si>
    <t>ES</t>
  </si>
  <si>
    <t>Garcia Pina Marisol 08/09/1966</t>
  </si>
  <si>
    <t>Van aménagé / Campervan : 5,9x2,5m</t>
  </si>
  <si>
    <t>Emplacement FORÊT + (Elec inclus / PROCHE RIVIERE) 2/6 pers.</t>
  </si>
  <si>
    <t>63761</t>
  </si>
  <si>
    <t>Camping L'Hirondelle France *****</t>
  </si>
  <si>
    <t>Drôme</t>
  </si>
  <si>
    <t>BEIJERMAN</t>
  </si>
  <si>
    <t>Kelly</t>
  </si>
  <si>
    <t>erikenkelly@gmail.com</t>
  </si>
  <si>
    <t>0623311945</t>
  </si>
  <si>
    <t>Manenburgdreef 71</t>
  </si>
  <si>
    <t>2135gv</t>
  </si>
  <si>
    <t>Hoofddorp</t>
  </si>
  <si>
    <t>Erik Beijerman 25/09/1982 | Ella Beijerman 24/09/2019 | Bram Beijerman 27/01/2021 | Lucy Beijerman 19/03/2023</t>
  </si>
  <si>
    <t xml:space="preserve">Opmerking van de camping : Dear family,
As agreed, we have prebooked Chalet Marina premium nr 22 for you.
Could you please accept this invoice within 5 days to finalize your reservation? After these 5 days this Invoice will no longer be valid and the prebooking will be cancelled.
Please fill in the booking with persons and options. 
We inform you that dogs of category 1 and 2 are not allowed at our campsite (Pitbull, bullterrier, staff, staffy …).
We recommend you urgently to take out a cancellation insurance to cover yourself during your stay. Without this insurance you will lose any paid sums if you cancel for your part the booking. From now on, you can subscribe a complementary and global insurance with our partner campez-couvert.com.
We will send you an email at the latest 1 week before your arrival with all the useful information to enjoy your stay 
Looking forward to your confirmation and to seeing you this summer!
Hirondelle Team</t>
  </si>
  <si>
    <t>Chalet MARINA PREMIUM (vue champ) n° 10 ou 22 - 2/7 pers.</t>
  </si>
  <si>
    <t xml:space="preserve">98 | Lakenpakket éénpersoonsbed | 4 | 13_x000D_
99 | Lakenpakket tweepersoonsbed | 1 | 16_x000D_
1323 | Eindschoonmaak | 1 | 70</t>
  </si>
  <si>
    <t>-5%</t>
  </si>
  <si>
    <t>Early booking</t>
  </si>
  <si>
    <t>76862</t>
  </si>
  <si>
    <t>Camping de Tournus</t>
  </si>
  <si>
    <t>Bourgogne-Franche-Comté</t>
  </si>
  <si>
    <t>Saône-et-Loire</t>
  </si>
  <si>
    <t>SIMART</t>
  </si>
  <si>
    <t>SOPHIE</t>
  </si>
  <si>
    <t>centvin51@free.fr</t>
  </si>
  <si>
    <t>0628338475</t>
  </si>
  <si>
    <t>11 RUE DU MILLENAIRE</t>
  </si>
  <si>
    <t>51530</t>
  </si>
  <si>
    <t>MARDEUIL</t>
  </si>
  <si>
    <t>VINCENT SIMART 16/01/1970</t>
  </si>
  <si>
    <t>Fourgon aménagé de 2,80m de hauteur + toit relevable 4,50 m ouvert</t>
  </si>
  <si>
    <t>Autre : 4x6m</t>
  </si>
  <si>
    <t>Emplacement nu 1/6 pers.</t>
  </si>
  <si>
    <t>204 | Personne supplémentaire + 13 ans | 2 | 5,4</t>
  </si>
  <si>
    <t>TARIF EMPLACEMENT NU (tarif affiché)</t>
  </si>
  <si>
    <t>51923</t>
  </si>
  <si>
    <t>Camping Le Paradis</t>
  </si>
  <si>
    <t>Nouvelle-Aquitaine</t>
  </si>
  <si>
    <t>Dordogne</t>
  </si>
  <si>
    <t>Perrin</t>
  </si>
  <si>
    <t>Jeremy</t>
  </si>
  <si>
    <t>zianlemontagnard@free.fr</t>
  </si>
  <si>
    <t>0640381561</t>
  </si>
  <si>
    <t>15ter rue des planchettes</t>
  </si>
  <si>
    <t>44119</t>
  </si>
  <si>
    <t>Grandchamp des fontaines</t>
  </si>
  <si>
    <t>Pauline Laine 30/06/1982 | Valentin Perrin 06/06/2017 | Nino Perrin 07/02/2014</t>
  </si>
  <si>
    <t>COTTAGE PREMIUM TAOS 4/6 pers.</t>
  </si>
  <si>
    <t>AncvCo</t>
  </si>
  <si>
    <t>Camping Lac de Villefort</t>
  </si>
  <si>
    <t>Lozère</t>
  </si>
  <si>
    <t>Poulenas</t>
  </si>
  <si>
    <t>Raymond</t>
  </si>
  <si>
    <t>raymondmaxpoulenas@gmail.com</t>
  </si>
  <si>
    <t>0609366069</t>
  </si>
  <si>
    <t>153 Route de Montpellier</t>
  </si>
  <si>
    <t>34730</t>
  </si>
  <si>
    <t>Prades-le-Lez</t>
  </si>
  <si>
    <t>Sylviane Poulenas 22/06/1950</t>
  </si>
  <si>
    <t>Chalet 1 Chambre 5 pers.</t>
  </si>
  <si>
    <t>51047</t>
  </si>
  <si>
    <t>Camp du Domaine</t>
  </si>
  <si>
    <t>MATTAI del MORO</t>
  </si>
  <si>
    <t>FRANCESCO</t>
  </si>
  <si>
    <t>franzjutz@gmail.com</t>
  </si>
  <si>
    <t>393408550354</t>
  </si>
  <si>
    <t>STRADA MULATTIERA SAN ROMOLO 161</t>
  </si>
  <si>
    <t>18038</t>
  </si>
  <si>
    <t>SANREMO</t>
  </si>
  <si>
    <t>IT</t>
  </si>
  <si>
    <t>ALESSANDRA MANGANONE 16/03/1965</t>
  </si>
  <si>
    <t>On aimerait, si jamais il y aura des annulations, un emplaçement avec vue mer. Merçi.</t>
  </si>
  <si>
    <t>Camping car : 2,3x7,4m</t>
  </si>
  <si>
    <t>Côté platanes 2/6 pers.</t>
  </si>
  <si>
    <t xml:space="preserve">113 | Animale suppl. | 1 | 22_x000D_
3222 | Primo cane (cani di razze pericolose vietati) | 1 | 0</t>
  </si>
  <si>
    <t>Utilisateur SU</t>
  </si>
  <si>
    <t>Choix des dates</t>
  </si>
  <si>
    <t>Type de réservation</t>
  </si>
  <si>
    <t>Résultat</t>
  </si>
  <si>
    <t>Période d'achat</t>
  </si>
  <si>
    <t>Statut de la réservation</t>
  </si>
  <si>
    <t>Exporter vers Excel</t>
  </si>
  <si>
    <t>Langue des Tableaux</t>
  </si>
  <si>
    <t>Sauvegarde du profil</t>
  </si>
  <si>
    <t>User Monitoring #40</t>
  </si>
  <si>
    <t>13-Octo-2026 -&gt; 13-Octo-2026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</si>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</sst>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W14"/>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8" max="88" width="1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 min="101" max="101" width="10"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row>
    <row r="2">
      <c r="A2" s="2">
        <v>20101653</v>
      </c>
      <c r="B2" s="2"/>
      <c r="C2" s="3">
        <v>46308.5024856134</v>
      </c>
      <c r="D2" s="3"/>
      <c r="E2" s="2">
        <v>19322</v>
      </c>
      <c r="F2" s="4" t="s">
        <v>101</v>
      </c>
      <c r="G2" s="2" t="s">
        <v>102</v>
      </c>
      <c r="H2" s="2" t="s">
        <v>103</v>
      </c>
      <c r="I2" s="2" t="s">
        <v>104</v>
      </c>
      <c r="J2" s="2" t="s">
        <v>105</v>
      </c>
      <c r="K2" s="2" t="s">
        <v>106</v>
      </c>
      <c r="L2" s="2"/>
      <c r="M2" s="2" t="s">
        <v>101</v>
      </c>
      <c r="N2" s="5">
        <v>46596</v>
      </c>
      <c r="O2" s="5">
        <v>46603</v>
      </c>
      <c r="P2" s="2">
        <v>7</v>
      </c>
      <c r="Q2" s="2" t="s">
        <v>107</v>
      </c>
      <c r="R2" s="2" t="s">
        <v>108</v>
      </c>
      <c r="S2" s="5">
        <v>30256</v>
      </c>
      <c r="T2" s="2" t="s">
        <v>109</v>
      </c>
      <c r="U2" s="2" t="s">
        <v>110</v>
      </c>
      <c r="V2" s="6" t="s">
        <v>111</v>
      </c>
      <c r="W2" s="2" t="s">
        <v>112</v>
      </c>
      <c r="X2" s="6" t="s">
        <v>113</v>
      </c>
      <c r="Y2" s="2" t="s">
        <v>114</v>
      </c>
      <c r="Z2" s="2" t="s">
        <v>115</v>
      </c>
      <c r="AA2" s="2" t="s">
        <v>115</v>
      </c>
      <c r="AB2" s="6" t="s">
        <v>101</v>
      </c>
      <c r="AC2" s="6"/>
      <c r="AD2" s="2" t="s">
        <v>116</v>
      </c>
      <c r="AE2" s="2" t="s">
        <v>117</v>
      </c>
      <c r="AF2" s="2"/>
      <c r="AG2" s="2"/>
      <c r="AH2" s="2" t="s">
        <v>118</v>
      </c>
      <c r="AI2" s="2" t="s">
        <v>119</v>
      </c>
      <c r="AJ2" s="2">
        <v>149180</v>
      </c>
      <c r="AK2" s="7" t="s">
        <v>101</v>
      </c>
      <c r="AL2" s="7" t="s">
        <v>101</v>
      </c>
      <c r="AM2" s="2" t="s">
        <v>120</v>
      </c>
      <c r="AN2" s="2" t="s">
        <v>121</v>
      </c>
      <c r="AO2" s="2">
        <v>204</v>
      </c>
      <c r="AP2" s="2" t="s">
        <v>122</v>
      </c>
      <c r="AQ2" s="2"/>
      <c r="AR2" s="2"/>
      <c r="AS2" s="2"/>
      <c r="AT2" s="8"/>
      <c r="AU2" s="8">
        <v>1856</v>
      </c>
      <c r="AV2" s="8">
        <v>1836</v>
      </c>
      <c r="AW2" s="8">
        <v>0</v>
      </c>
      <c r="AX2" s="2" t="s">
        <v>101</v>
      </c>
      <c r="AY2" s="8">
        <v>570.8</v>
      </c>
      <c r="AZ2" s="8"/>
      <c r="BA2" s="7"/>
      <c r="BB2" s="8"/>
      <c r="BC2" s="2"/>
      <c r="BD2" s="2" t="s">
        <v>101</v>
      </c>
      <c r="BE2" s="2"/>
      <c r="BF2" s="2"/>
      <c r="BG2" s="7"/>
      <c r="BH2" s="8"/>
      <c r="BI2" s="2"/>
      <c r="BJ2" s="2" t="s">
        <v>101</v>
      </c>
      <c r="BK2" s="2"/>
      <c r="BL2" s="2"/>
      <c r="BM2" s="8"/>
      <c r="BN2" s="2"/>
      <c r="BO2" s="8">
        <v>20</v>
      </c>
      <c r="BP2" s="8"/>
      <c r="BQ2" s="8">
        <v>21.35</v>
      </c>
      <c r="BR2" s="2"/>
      <c r="BS2" s="2"/>
      <c r="BT2" s="8"/>
      <c r="BU2" s="2" t="s">
        <v>101</v>
      </c>
      <c r="BV2" s="8">
        <v>1877.35</v>
      </c>
      <c r="BW2" s="2" t="s">
        <v>123</v>
      </c>
      <c r="BX2" s="2" t="s">
        <v>124</v>
      </c>
      <c r="BY2" s="2" t="s">
        <v>101</v>
      </c>
      <c r="BZ2" s="2" t="s">
        <v>101</v>
      </c>
      <c r="CA2" s="2" t="s">
        <v>101</v>
      </c>
      <c r="CB2" s="2"/>
      <c r="CC2" s="2"/>
      <c r="CD2" s="2"/>
      <c r="CE2" s="2" t="s">
        <v>125</v>
      </c>
      <c r="CF2" s="3">
        <v>46308.636331169</v>
      </c>
      <c r="CG2" s="7"/>
      <c r="CH2" s="7" t="s">
        <v>101</v>
      </c>
      <c r="CI2" s="7"/>
      <c r="CJ2" s="7" t="s">
        <v>101</v>
      </c>
      <c r="CK2" s="2"/>
      <c r="CL2" s="2"/>
      <c r="CM2" s="2" t="s">
        <v>126</v>
      </c>
      <c r="CN2" s="2" t="s">
        <v>127</v>
      </c>
      <c r="CO2" s="2" t="s">
        <v>101</v>
      </c>
      <c r="CP2" s="2"/>
      <c r="CQ2" s="2"/>
      <c r="CR2" s="2"/>
      <c r="CS2" s="2" t="s">
        <v>101</v>
      </c>
      <c r="CT2" s="2" t="s">
        <v>101</v>
      </c>
      <c r="CU2" s="2"/>
      <c r="CV2" s="2"/>
      <c r="CW2" s="2"/>
    </row>
    <row r="3">
      <c r="A3" s="2">
        <v>20102087</v>
      </c>
      <c r="B3" s="2"/>
      <c r="C3" s="3">
        <v>46308.6194441782</v>
      </c>
      <c r="D3" s="3"/>
      <c r="E3" s="2">
        <v>5200</v>
      </c>
      <c r="F3" s="4" t="s">
        <v>128</v>
      </c>
      <c r="G3" s="2" t="s">
        <v>129</v>
      </c>
      <c r="H3" s="2" t="s">
        <v>103</v>
      </c>
      <c r="I3" s="2" t="s">
        <v>130</v>
      </c>
      <c r="J3" s="2" t="s">
        <v>131</v>
      </c>
      <c r="K3" s="2" t="s">
        <v>106</v>
      </c>
      <c r="L3" s="2"/>
      <c r="M3" s="2" t="s">
        <v>101</v>
      </c>
      <c r="N3" s="5">
        <v>46310</v>
      </c>
      <c r="O3" s="5">
        <v>46312</v>
      </c>
      <c r="P3" s="2">
        <v>2</v>
      </c>
      <c r="Q3" s="2" t="s">
        <v>132</v>
      </c>
      <c r="R3" s="2" t="s">
        <v>133</v>
      </c>
      <c r="S3" s="5">
        <v>23434</v>
      </c>
      <c r="T3" s="2" t="s">
        <v>134</v>
      </c>
      <c r="U3" s="2" t="s">
        <v>110</v>
      </c>
      <c r="V3" s="6" t="s">
        <v>135</v>
      </c>
      <c r="W3" s="2" t="s">
        <v>136</v>
      </c>
      <c r="X3" s="6" t="s">
        <v>137</v>
      </c>
      <c r="Y3" s="2" t="s">
        <v>138</v>
      </c>
      <c r="Z3" s="2" t="s">
        <v>139</v>
      </c>
      <c r="AA3" s="2" t="s">
        <v>139</v>
      </c>
      <c r="AB3" s="6" t="s">
        <v>101</v>
      </c>
      <c r="AC3" s="6"/>
      <c r="AD3" s="2" t="s">
        <v>140</v>
      </c>
      <c r="AE3" s="2" t="s">
        <v>141</v>
      </c>
      <c r="AF3" s="2" t="s">
        <v>142</v>
      </c>
      <c r="AG3" s="2" t="s">
        <v>143</v>
      </c>
      <c r="AH3" s="2" t="s">
        <v>144</v>
      </c>
      <c r="AI3" s="2" t="s">
        <v>145</v>
      </c>
      <c r="AJ3" s="2">
        <v>39878</v>
      </c>
      <c r="AK3" s="7"/>
      <c r="AL3" s="7"/>
      <c r="AM3" s="2" t="s">
        <v>120</v>
      </c>
      <c r="AN3" s="2"/>
      <c r="AO3" s="2"/>
      <c r="AP3" s="2"/>
      <c r="AQ3" s="2"/>
      <c r="AR3" s="2"/>
      <c r="AS3" s="2"/>
      <c r="AT3" s="8"/>
      <c r="AU3" s="8">
        <v>64</v>
      </c>
      <c r="AV3" s="8">
        <v>54</v>
      </c>
      <c r="AW3" s="8">
        <v>0</v>
      </c>
      <c r="AX3" s="2" t="s">
        <v>101</v>
      </c>
      <c r="AY3" s="8">
        <v>70.64</v>
      </c>
      <c r="AZ3" s="8"/>
      <c r="BA3" s="7"/>
      <c r="BB3" s="8"/>
      <c r="BC3" s="2"/>
      <c r="BD3" s="2" t="s">
        <v>101</v>
      </c>
      <c r="BE3" s="2"/>
      <c r="BF3" s="2"/>
      <c r="BG3" s="7"/>
      <c r="BH3" s="8"/>
      <c r="BI3" s="2"/>
      <c r="BJ3" s="2" t="s">
        <v>101</v>
      </c>
      <c r="BK3" s="2"/>
      <c r="BL3" s="2"/>
      <c r="BM3" s="8"/>
      <c r="BN3" s="2"/>
      <c r="BO3" s="8">
        <v>10</v>
      </c>
      <c r="BP3" s="8"/>
      <c r="BQ3" s="8">
        <v>6.64</v>
      </c>
      <c r="BR3" s="2"/>
      <c r="BS3" s="2"/>
      <c r="BT3" s="8"/>
      <c r="BU3" s="2" t="s">
        <v>101</v>
      </c>
      <c r="BV3" s="8">
        <v>70.64</v>
      </c>
      <c r="BW3" s="2" t="s">
        <v>123</v>
      </c>
      <c r="BX3" s="2" t="s">
        <v>124</v>
      </c>
      <c r="BY3" s="2" t="s">
        <v>101</v>
      </c>
      <c r="BZ3" s="2" t="s">
        <v>101</v>
      </c>
      <c r="CA3" s="2" t="s">
        <v>101</v>
      </c>
      <c r="CB3" s="2"/>
      <c r="CC3" s="2"/>
      <c r="CD3" s="2"/>
      <c r="CE3" s="2" t="s">
        <v>125</v>
      </c>
      <c r="CF3" s="3">
        <v>46308.619444294</v>
      </c>
      <c r="CG3" s="7"/>
      <c r="CH3" s="7" t="s">
        <v>101</v>
      </c>
      <c r="CI3" s="7"/>
      <c r="CJ3" s="7" t="s">
        <v>101</v>
      </c>
      <c r="CK3" s="2"/>
      <c r="CL3" s="2"/>
      <c r="CM3" s="2" t="s">
        <v>146</v>
      </c>
      <c r="CN3" s="2" t="s">
        <v>127</v>
      </c>
      <c r="CO3" s="2" t="s">
        <v>101</v>
      </c>
      <c r="CP3" s="2"/>
      <c r="CQ3" s="2"/>
      <c r="CR3" s="2"/>
      <c r="CS3" s="2" t="s">
        <v>101</v>
      </c>
      <c r="CT3" s="2" t="s">
        <v>101</v>
      </c>
      <c r="CU3" s="2"/>
      <c r="CV3" s="2"/>
      <c r="CW3" s="2"/>
    </row>
    <row r="4">
      <c r="A4" s="2">
        <v>20102138</v>
      </c>
      <c r="B4" s="2"/>
      <c r="C4" s="3">
        <v>46308.6370796296</v>
      </c>
      <c r="D4" s="3"/>
      <c r="E4" s="2">
        <v>4076</v>
      </c>
      <c r="F4" s="4" t="s">
        <v>147</v>
      </c>
      <c r="G4" s="2" t="s">
        <v>148</v>
      </c>
      <c r="H4" s="2" t="s">
        <v>103</v>
      </c>
      <c r="I4" s="2" t="s">
        <v>149</v>
      </c>
      <c r="J4" s="2" t="s">
        <v>150</v>
      </c>
      <c r="K4" s="2" t="s">
        <v>106</v>
      </c>
      <c r="L4" s="2"/>
      <c r="M4" s="2" t="s">
        <v>101</v>
      </c>
      <c r="N4" s="5">
        <v>46314</v>
      </c>
      <c r="O4" s="5">
        <v>46316</v>
      </c>
      <c r="P4" s="2">
        <v>2</v>
      </c>
      <c r="Q4" s="2" t="s">
        <v>151</v>
      </c>
      <c r="R4" s="2" t="s">
        <v>152</v>
      </c>
      <c r="S4" s="5">
        <v>22315</v>
      </c>
      <c r="T4" s="2" t="s">
        <v>153</v>
      </c>
      <c r="U4" s="2" t="s">
        <v>154</v>
      </c>
      <c r="V4" s="6" t="s">
        <v>155</v>
      </c>
      <c r="W4" s="2" t="s">
        <v>156</v>
      </c>
      <c r="X4" s="6" t="s">
        <v>157</v>
      </c>
      <c r="Y4" s="2" t="s">
        <v>158</v>
      </c>
      <c r="Z4" s="2" t="s">
        <v>159</v>
      </c>
      <c r="AA4" s="2" t="s">
        <v>159</v>
      </c>
      <c r="AB4" s="6" t="s">
        <v>101</v>
      </c>
      <c r="AC4" s="6"/>
      <c r="AD4" s="2" t="s">
        <v>160</v>
      </c>
      <c r="AE4" s="2" t="s">
        <v>161</v>
      </c>
      <c r="AF4" s="2"/>
      <c r="AG4" s="2" t="s">
        <v>162</v>
      </c>
      <c r="AH4" s="2" t="s">
        <v>144</v>
      </c>
      <c r="AI4" s="2" t="s">
        <v>163</v>
      </c>
      <c r="AJ4" s="2">
        <v>131461</v>
      </c>
      <c r="AK4" s="7" t="s">
        <v>101</v>
      </c>
      <c r="AL4" s="7" t="s">
        <v>164</v>
      </c>
      <c r="AM4" s="2" t="s">
        <v>120</v>
      </c>
      <c r="AN4" s="2"/>
      <c r="AO4" s="2"/>
      <c r="AP4" s="2"/>
      <c r="AQ4" s="2"/>
      <c r="AR4" s="2"/>
      <c r="AS4" s="2"/>
      <c r="AT4" s="8"/>
      <c r="AU4" s="8">
        <v>86</v>
      </c>
      <c r="AV4" s="8">
        <v>64</v>
      </c>
      <c r="AW4" s="8">
        <v>16</v>
      </c>
      <c r="AX4" s="2" t="s">
        <v>101</v>
      </c>
      <c r="AY4" s="8">
        <v>95.44</v>
      </c>
      <c r="AZ4" s="8"/>
      <c r="BA4" s="7"/>
      <c r="BB4" s="8"/>
      <c r="BC4" s="2"/>
      <c r="BD4" s="2" t="s">
        <v>101</v>
      </c>
      <c r="BE4" s="2"/>
      <c r="BF4" s="2"/>
      <c r="BG4" s="7"/>
      <c r="BH4" s="8"/>
      <c r="BI4" s="2"/>
      <c r="BJ4" s="2" t="s">
        <v>101</v>
      </c>
      <c r="BK4" s="2"/>
      <c r="BL4" s="2"/>
      <c r="BM4" s="8"/>
      <c r="BN4" s="2"/>
      <c r="BO4" s="8">
        <v>6</v>
      </c>
      <c r="BP4" s="8"/>
      <c r="BQ4" s="8">
        <v>4.24</v>
      </c>
      <c r="BR4" s="2"/>
      <c r="BS4" s="2"/>
      <c r="BT4" s="8">
        <v>5.2</v>
      </c>
      <c r="BU4" s="2" t="s">
        <v>165</v>
      </c>
      <c r="BV4" s="8">
        <v>95.44</v>
      </c>
      <c r="BW4" s="2" t="s">
        <v>123</v>
      </c>
      <c r="BX4" s="2" t="s">
        <v>124</v>
      </c>
      <c r="BY4" s="2" t="s">
        <v>101</v>
      </c>
      <c r="BZ4" s="2" t="s">
        <v>101</v>
      </c>
      <c r="CA4" s="2" t="s">
        <v>101</v>
      </c>
      <c r="CB4" s="2"/>
      <c r="CC4" s="2"/>
      <c r="CD4" s="2"/>
      <c r="CE4" s="2" t="s">
        <v>125</v>
      </c>
      <c r="CF4" s="3">
        <v>46308.6436368866</v>
      </c>
      <c r="CG4" s="7"/>
      <c r="CH4" s="7" t="s">
        <v>101</v>
      </c>
      <c r="CI4" s="7"/>
      <c r="CJ4" s="7" t="s">
        <v>101</v>
      </c>
      <c r="CK4" s="2"/>
      <c r="CL4" s="2"/>
      <c r="CM4" s="2" t="s">
        <v>126</v>
      </c>
      <c r="CN4" s="2" t="s">
        <v>127</v>
      </c>
      <c r="CO4" s="2" t="s">
        <v>101</v>
      </c>
      <c r="CP4" s="2"/>
      <c r="CQ4" s="2"/>
      <c r="CR4" s="2"/>
      <c r="CS4" s="2" t="s">
        <v>101</v>
      </c>
      <c r="CT4" s="2" t="s">
        <v>101</v>
      </c>
      <c r="CU4" s="2"/>
      <c r="CV4" s="2"/>
      <c r="CW4" s="2"/>
    </row>
    <row r="5">
      <c r="A5" s="2">
        <v>20102264</v>
      </c>
      <c r="B5" s="2"/>
      <c r="C5" s="3">
        <v>46308.6750616088</v>
      </c>
      <c r="D5" s="3"/>
      <c r="E5" s="2">
        <v>55</v>
      </c>
      <c r="F5" s="4" t="s">
        <v>166</v>
      </c>
      <c r="G5" s="2" t="s">
        <v>167</v>
      </c>
      <c r="H5" s="2" t="s">
        <v>103</v>
      </c>
      <c r="I5" s="2" t="s">
        <v>104</v>
      </c>
      <c r="J5" s="2" t="s">
        <v>168</v>
      </c>
      <c r="K5" s="2" t="s">
        <v>106</v>
      </c>
      <c r="L5" s="2"/>
      <c r="M5" s="2" t="s">
        <v>101</v>
      </c>
      <c r="N5" s="5">
        <v>46576</v>
      </c>
      <c r="O5" s="5">
        <v>46592</v>
      </c>
      <c r="P5" s="2">
        <v>16</v>
      </c>
      <c r="Q5" s="2" t="s">
        <v>169</v>
      </c>
      <c r="R5" s="2" t="s">
        <v>170</v>
      </c>
      <c r="S5" s="5">
        <v>20709</v>
      </c>
      <c r="T5" s="2" t="s">
        <v>171</v>
      </c>
      <c r="U5" s="2" t="s">
        <v>154</v>
      </c>
      <c r="V5" s="6" t="s">
        <v>172</v>
      </c>
      <c r="W5" s="2" t="s">
        <v>173</v>
      </c>
      <c r="X5" s="6" t="s">
        <v>174</v>
      </c>
      <c r="Y5" s="2" t="s">
        <v>175</v>
      </c>
      <c r="Z5" s="2" t="s">
        <v>115</v>
      </c>
      <c r="AA5" s="2" t="s">
        <v>115</v>
      </c>
      <c r="AB5" s="6" t="s">
        <v>101</v>
      </c>
      <c r="AC5" s="6"/>
      <c r="AD5" s="2" t="s">
        <v>176</v>
      </c>
      <c r="AE5" s="2" t="s">
        <v>141</v>
      </c>
      <c r="AF5" s="2" t="s">
        <v>177</v>
      </c>
      <c r="AG5" s="2" t="s">
        <v>178</v>
      </c>
      <c r="AH5" s="2" t="s">
        <v>144</v>
      </c>
      <c r="AI5" s="2" t="s">
        <v>179</v>
      </c>
      <c r="AJ5" s="2">
        <v>46349</v>
      </c>
      <c r="AK5" s="7" t="s">
        <v>180</v>
      </c>
      <c r="AL5" s="7" t="s">
        <v>101</v>
      </c>
      <c r="AM5" s="2" t="s">
        <v>120</v>
      </c>
      <c r="AN5" s="2"/>
      <c r="AO5" s="2"/>
      <c r="AP5" s="2"/>
      <c r="AQ5" s="2"/>
      <c r="AR5" s="2"/>
      <c r="AS5" s="2"/>
      <c r="AT5" s="8"/>
      <c r="AU5" s="8">
        <v>660</v>
      </c>
      <c r="AV5" s="8">
        <v>554</v>
      </c>
      <c r="AW5" s="8">
        <v>96</v>
      </c>
      <c r="AX5" s="2" t="s">
        <v>101</v>
      </c>
      <c r="AY5" s="8">
        <v>172.5</v>
      </c>
      <c r="AZ5" s="8"/>
      <c r="BA5" s="7"/>
      <c r="BB5" s="8"/>
      <c r="BC5" s="2"/>
      <c r="BD5" s="2" t="s">
        <v>101</v>
      </c>
      <c r="BE5" s="2"/>
      <c r="BF5" s="2"/>
      <c r="BG5" s="7"/>
      <c r="BH5" s="8"/>
      <c r="BI5" s="2"/>
      <c r="BJ5" s="2" t="s">
        <v>101</v>
      </c>
      <c r="BK5" s="2"/>
      <c r="BL5" s="2"/>
      <c r="BM5" s="8"/>
      <c r="BN5" s="2"/>
      <c r="BO5" s="8">
        <v>10</v>
      </c>
      <c r="BP5" s="8"/>
      <c r="BQ5" s="8"/>
      <c r="BR5" s="2"/>
      <c r="BS5" s="2"/>
      <c r="BT5" s="8"/>
      <c r="BU5" s="2" t="s">
        <v>101</v>
      </c>
      <c r="BV5" s="8">
        <v>660</v>
      </c>
      <c r="BW5" s="2" t="s">
        <v>123</v>
      </c>
      <c r="BX5" s="2" t="s">
        <v>124</v>
      </c>
      <c r="BY5" s="2" t="s">
        <v>101</v>
      </c>
      <c r="BZ5" s="2" t="s">
        <v>101</v>
      </c>
      <c r="CA5" s="2" t="s">
        <v>101</v>
      </c>
      <c r="CB5" s="2"/>
      <c r="CC5" s="2"/>
      <c r="CD5" s="2"/>
      <c r="CE5" s="2" t="s">
        <v>125</v>
      </c>
      <c r="CF5" s="3">
        <v>46308.7552101852</v>
      </c>
      <c r="CG5" s="7"/>
      <c r="CH5" s="7" t="s">
        <v>101</v>
      </c>
      <c r="CI5" s="7"/>
      <c r="CJ5" s="7" t="s">
        <v>101</v>
      </c>
      <c r="CK5" s="2"/>
      <c r="CL5" s="2"/>
      <c r="CM5" s="2" t="s">
        <v>126</v>
      </c>
      <c r="CN5" s="2" t="s">
        <v>127</v>
      </c>
      <c r="CO5" s="2" t="s">
        <v>101</v>
      </c>
      <c r="CP5" s="2"/>
      <c r="CQ5" s="2"/>
      <c r="CR5" s="2"/>
      <c r="CS5" s="2" t="s">
        <v>101</v>
      </c>
      <c r="CT5" s="2" t="s">
        <v>101</v>
      </c>
      <c r="CU5" s="2"/>
      <c r="CV5" s="2"/>
      <c r="CW5" s="2"/>
    </row>
    <row r="6">
      <c r="A6" s="2">
        <v>20102393</v>
      </c>
      <c r="B6" s="2"/>
      <c r="C6" s="3">
        <v>46308.7146958333</v>
      </c>
      <c r="D6" s="3"/>
      <c r="E6" s="2">
        <v>4681</v>
      </c>
      <c r="F6" s="4" t="s">
        <v>181</v>
      </c>
      <c r="G6" s="2" t="s">
        <v>182</v>
      </c>
      <c r="H6" s="2" t="s">
        <v>103</v>
      </c>
      <c r="I6" s="2" t="s">
        <v>183</v>
      </c>
      <c r="J6" s="2" t="s">
        <v>184</v>
      </c>
      <c r="K6" s="2" t="s">
        <v>106</v>
      </c>
      <c r="L6" s="2"/>
      <c r="M6" s="2" t="s">
        <v>101</v>
      </c>
      <c r="N6" s="5">
        <v>46313</v>
      </c>
      <c r="O6" s="5">
        <v>46316</v>
      </c>
      <c r="P6" s="2">
        <v>3</v>
      </c>
      <c r="Q6" s="2" t="s">
        <v>185</v>
      </c>
      <c r="R6" s="2" t="s">
        <v>186</v>
      </c>
      <c r="S6" s="5">
        <v>28869</v>
      </c>
      <c r="T6" s="2" t="s">
        <v>187</v>
      </c>
      <c r="U6" s="2" t="s">
        <v>110</v>
      </c>
      <c r="V6" s="6" t="s">
        <v>188</v>
      </c>
      <c r="W6" s="2" t="s">
        <v>189</v>
      </c>
      <c r="X6" s="6" t="s">
        <v>190</v>
      </c>
      <c r="Y6" s="2" t="s">
        <v>191</v>
      </c>
      <c r="Z6" s="2" t="s">
        <v>159</v>
      </c>
      <c r="AA6" s="2" t="s">
        <v>159</v>
      </c>
      <c r="AB6" s="6" t="s">
        <v>101</v>
      </c>
      <c r="AC6" s="6"/>
      <c r="AD6" s="2" t="s">
        <v>101</v>
      </c>
      <c r="AE6" s="2" t="s">
        <v>146</v>
      </c>
      <c r="AF6" s="2"/>
      <c r="AG6" s="2" t="s">
        <v>192</v>
      </c>
      <c r="AH6" s="2" t="s">
        <v>144</v>
      </c>
      <c r="AI6" s="2" t="s">
        <v>193</v>
      </c>
      <c r="AJ6" s="2">
        <v>34288</v>
      </c>
      <c r="AK6" s="7" t="s">
        <v>194</v>
      </c>
      <c r="AL6" s="7" t="s">
        <v>101</v>
      </c>
      <c r="AM6" s="2" t="s">
        <v>120</v>
      </c>
      <c r="AN6" s="2"/>
      <c r="AO6" s="2"/>
      <c r="AP6" s="2"/>
      <c r="AQ6" s="2"/>
      <c r="AR6" s="2"/>
      <c r="AS6" s="2"/>
      <c r="AT6" s="8"/>
      <c r="AU6" s="8">
        <v>65.25</v>
      </c>
      <c r="AV6" s="8">
        <v>42.75</v>
      </c>
      <c r="AW6" s="8">
        <v>15</v>
      </c>
      <c r="AX6" s="2" t="s">
        <v>101</v>
      </c>
      <c r="AY6" s="8">
        <v>67.23</v>
      </c>
      <c r="AZ6" s="8"/>
      <c r="BA6" s="7"/>
      <c r="BB6" s="8"/>
      <c r="BC6" s="2"/>
      <c r="BD6" s="2" t="s">
        <v>101</v>
      </c>
      <c r="BE6" s="2"/>
      <c r="BF6" s="2"/>
      <c r="BG6" s="7"/>
      <c r="BH6" s="8"/>
      <c r="BI6" s="2"/>
      <c r="BJ6" s="2" t="s">
        <v>101</v>
      </c>
      <c r="BK6" s="2"/>
      <c r="BL6" s="2"/>
      <c r="BM6" s="8"/>
      <c r="BN6" s="2"/>
      <c r="BO6" s="8">
        <v>7.5</v>
      </c>
      <c r="BP6" s="8"/>
      <c r="BQ6" s="8">
        <v>1.98</v>
      </c>
      <c r="BR6" s="2"/>
      <c r="BS6" s="2"/>
      <c r="BT6" s="8"/>
      <c r="BU6" s="2" t="s">
        <v>101</v>
      </c>
      <c r="BV6" s="8">
        <v>67.23</v>
      </c>
      <c r="BW6" s="2" t="s">
        <v>123</v>
      </c>
      <c r="BX6" s="2" t="s">
        <v>195</v>
      </c>
      <c r="BY6" s="2" t="s">
        <v>101</v>
      </c>
      <c r="BZ6" s="2" t="s">
        <v>101</v>
      </c>
      <c r="CA6" s="2" t="s">
        <v>101</v>
      </c>
      <c r="CB6" s="2"/>
      <c r="CC6" s="2"/>
      <c r="CD6" s="2"/>
      <c r="CE6" s="2" t="s">
        <v>125</v>
      </c>
      <c r="CF6" s="3">
        <v>46308.7455015393</v>
      </c>
      <c r="CG6" s="7"/>
      <c r="CH6" s="7" t="s">
        <v>101</v>
      </c>
      <c r="CI6" s="7"/>
      <c r="CJ6" s="7" t="s">
        <v>101</v>
      </c>
      <c r="CK6" s="2"/>
      <c r="CL6" s="2"/>
      <c r="CM6" s="2" t="s">
        <v>126</v>
      </c>
      <c r="CN6" s="2" t="s">
        <v>127</v>
      </c>
      <c r="CO6" s="2" t="s">
        <v>101</v>
      </c>
      <c r="CP6" s="2"/>
      <c r="CQ6" s="2"/>
      <c r="CR6" s="2"/>
      <c r="CS6" s="2" t="s">
        <v>101</v>
      </c>
      <c r="CT6" s="2" t="s">
        <v>101</v>
      </c>
      <c r="CU6" s="2"/>
      <c r="CV6" s="2"/>
      <c r="CW6" s="2"/>
    </row>
    <row r="7">
      <c r="A7" s="2">
        <v>20102738</v>
      </c>
      <c r="B7" s="2"/>
      <c r="C7" s="3">
        <v>46308.7918191782</v>
      </c>
      <c r="D7" s="3"/>
      <c r="E7" s="2">
        <v>490</v>
      </c>
      <c r="F7" s="4" t="s">
        <v>196</v>
      </c>
      <c r="G7" s="2" t="s">
        <v>197</v>
      </c>
      <c r="H7" s="2" t="s">
        <v>103</v>
      </c>
      <c r="I7" s="2" t="s">
        <v>130</v>
      </c>
      <c r="J7" s="2" t="s">
        <v>131</v>
      </c>
      <c r="K7" s="2" t="s">
        <v>106</v>
      </c>
      <c r="L7" s="2"/>
      <c r="M7" s="2" t="s">
        <v>101</v>
      </c>
      <c r="N7" s="5">
        <v>46321</v>
      </c>
      <c r="O7" s="5">
        <v>46326</v>
      </c>
      <c r="P7" s="2">
        <v>5</v>
      </c>
      <c r="Q7" s="2" t="s">
        <v>198</v>
      </c>
      <c r="R7" s="2" t="s">
        <v>199</v>
      </c>
      <c r="S7" s="5">
        <v>28208</v>
      </c>
      <c r="T7" s="2" t="s">
        <v>200</v>
      </c>
      <c r="U7" s="2" t="s">
        <v>110</v>
      </c>
      <c r="V7" s="6" t="s">
        <v>201</v>
      </c>
      <c r="W7" s="2" t="s">
        <v>202</v>
      </c>
      <c r="X7" s="6" t="s">
        <v>203</v>
      </c>
      <c r="Y7" s="2" t="s">
        <v>204</v>
      </c>
      <c r="Z7" s="2" t="s">
        <v>139</v>
      </c>
      <c r="AA7" s="2" t="s">
        <v>205</v>
      </c>
      <c r="AB7" s="6" t="s">
        <v>101</v>
      </c>
      <c r="AC7" s="6"/>
      <c r="AD7" s="2" t="s">
        <v>206</v>
      </c>
      <c r="AE7" s="2" t="s">
        <v>161</v>
      </c>
      <c r="AF7" s="2" t="s">
        <v>207</v>
      </c>
      <c r="AG7" s="2"/>
      <c r="AH7" s="2" t="s">
        <v>118</v>
      </c>
      <c r="AI7" s="2" t="s">
        <v>208</v>
      </c>
      <c r="AJ7" s="2">
        <v>63347</v>
      </c>
      <c r="AK7" s="7"/>
      <c r="AL7" s="7"/>
      <c r="AM7" s="2" t="s">
        <v>209</v>
      </c>
      <c r="AN7" s="2"/>
      <c r="AO7" s="2"/>
      <c r="AP7" s="2"/>
      <c r="AQ7" s="2"/>
      <c r="AR7" s="2"/>
      <c r="AS7" s="2"/>
      <c r="AT7" s="8"/>
      <c r="AU7" s="8">
        <v>530</v>
      </c>
      <c r="AV7" s="8">
        <v>515</v>
      </c>
      <c r="AW7" s="8">
        <v>0</v>
      </c>
      <c r="AX7" s="2" t="s">
        <v>101</v>
      </c>
      <c r="AY7" s="8">
        <v>530</v>
      </c>
      <c r="AZ7" s="8"/>
      <c r="BA7" s="7"/>
      <c r="BB7" s="8"/>
      <c r="BC7" s="2"/>
      <c r="BD7" s="2" t="s">
        <v>101</v>
      </c>
      <c r="BE7" s="2"/>
      <c r="BF7" s="2"/>
      <c r="BG7" s="7"/>
      <c r="BH7" s="8"/>
      <c r="BI7" s="2"/>
      <c r="BJ7" s="2" t="s">
        <v>101</v>
      </c>
      <c r="BK7" s="2"/>
      <c r="BL7" s="2"/>
      <c r="BM7" s="8"/>
      <c r="BN7" s="2"/>
      <c r="BO7" s="8">
        <v>15</v>
      </c>
      <c r="BP7" s="8"/>
      <c r="BQ7" s="8"/>
      <c r="BR7" s="2"/>
      <c r="BS7" s="2"/>
      <c r="BT7" s="8"/>
      <c r="BU7" s="2" t="s">
        <v>101</v>
      </c>
      <c r="BV7" s="8">
        <v>530</v>
      </c>
      <c r="BW7" s="2" t="s">
        <v>123</v>
      </c>
      <c r="BX7" s="2" t="s">
        <v>124</v>
      </c>
      <c r="BY7" s="2" t="s">
        <v>101</v>
      </c>
      <c r="BZ7" s="2" t="s">
        <v>101</v>
      </c>
      <c r="CA7" s="2" t="s">
        <v>101</v>
      </c>
      <c r="CB7" s="2"/>
      <c r="CC7" s="2"/>
      <c r="CD7" s="2"/>
      <c r="CE7" s="2" t="s">
        <v>125</v>
      </c>
      <c r="CF7" s="3">
        <v>46309.3925077546</v>
      </c>
      <c r="CG7" s="7"/>
      <c r="CH7" s="7" t="s">
        <v>101</v>
      </c>
      <c r="CI7" s="7"/>
      <c r="CJ7" s="7" t="s">
        <v>101</v>
      </c>
      <c r="CK7" s="2"/>
      <c r="CL7" s="2"/>
      <c r="CM7" s="2" t="s">
        <v>126</v>
      </c>
      <c r="CN7" s="2" t="s">
        <v>210</v>
      </c>
      <c r="CO7" s="2" t="s">
        <v>101</v>
      </c>
      <c r="CP7" s="2"/>
      <c r="CQ7" s="2"/>
      <c r="CR7" s="2"/>
      <c r="CS7" s="2" t="s">
        <v>101</v>
      </c>
      <c r="CT7" s="2" t="s">
        <v>101</v>
      </c>
      <c r="CU7" s="2"/>
      <c r="CV7" s="2"/>
      <c r="CW7" s="2"/>
    </row>
    <row r="8">
      <c r="A8" s="2">
        <v>20102790</v>
      </c>
      <c r="B8" s="2"/>
      <c r="C8" s="3">
        <v>46308.8033477199</v>
      </c>
      <c r="D8" s="3"/>
      <c r="E8" s="2">
        <v>3524</v>
      </c>
      <c r="F8" s="4" t="s">
        <v>211</v>
      </c>
      <c r="G8" s="2" t="s">
        <v>212</v>
      </c>
      <c r="H8" s="2" t="s">
        <v>213</v>
      </c>
      <c r="I8" s="2" t="s">
        <v>214</v>
      </c>
      <c r="J8" s="2" t="s">
        <v>215</v>
      </c>
      <c r="K8" s="2" t="s">
        <v>106</v>
      </c>
      <c r="L8" s="2"/>
      <c r="M8" s="2" t="s">
        <v>101</v>
      </c>
      <c r="N8" s="5">
        <v>46328</v>
      </c>
      <c r="O8" s="5">
        <v>46331</v>
      </c>
      <c r="P8" s="2">
        <v>3</v>
      </c>
      <c r="Q8" s="2" t="s">
        <v>216</v>
      </c>
      <c r="R8" s="2" t="s">
        <v>217</v>
      </c>
      <c r="S8" s="5">
        <v>26699</v>
      </c>
      <c r="T8" s="2" t="s">
        <v>218</v>
      </c>
      <c r="U8" s="2" t="s">
        <v>110</v>
      </c>
      <c r="V8" s="6" t="s">
        <v>219</v>
      </c>
      <c r="W8" s="2" t="s">
        <v>220</v>
      </c>
      <c r="X8" s="6" t="s">
        <v>221</v>
      </c>
      <c r="Y8" s="2" t="s">
        <v>222</v>
      </c>
      <c r="Z8" s="2" t="s">
        <v>159</v>
      </c>
      <c r="AA8" s="2" t="s">
        <v>159</v>
      </c>
      <c r="AB8" s="6" t="s">
        <v>101</v>
      </c>
      <c r="AC8" s="6"/>
      <c r="AD8" s="2" t="s">
        <v>223</v>
      </c>
      <c r="AE8" s="2" t="s">
        <v>224</v>
      </c>
      <c r="AF8" s="2" t="s">
        <v>225</v>
      </c>
      <c r="AG8" s="2"/>
      <c r="AH8" s="2" t="s">
        <v>118</v>
      </c>
      <c r="AI8" s="2" t="s">
        <v>226</v>
      </c>
      <c r="AJ8" s="2">
        <v>19239</v>
      </c>
      <c r="AK8" s="7" t="s">
        <v>227</v>
      </c>
      <c r="AL8" s="7" t="s">
        <v>101</v>
      </c>
      <c r="AM8" s="2" t="s">
        <v>120</v>
      </c>
      <c r="AN8" s="2"/>
      <c r="AO8" s="2"/>
      <c r="AP8" s="2"/>
      <c r="AQ8" s="2"/>
      <c r="AR8" s="2"/>
      <c r="AS8" s="2"/>
      <c r="AT8" s="8"/>
      <c r="AU8" s="8">
        <v>345</v>
      </c>
      <c r="AV8" s="8">
        <v>330</v>
      </c>
      <c r="AW8" s="8">
        <v>15</v>
      </c>
      <c r="AX8" s="2" t="s">
        <v>101</v>
      </c>
      <c r="AY8" s="8">
        <v>138</v>
      </c>
      <c r="AZ8" s="8"/>
      <c r="BA8" s="7"/>
      <c r="BB8" s="8"/>
      <c r="BC8" s="2"/>
      <c r="BD8" s="2" t="s">
        <v>101</v>
      </c>
      <c r="BE8" s="2"/>
      <c r="BF8" s="2"/>
      <c r="BG8" s="7"/>
      <c r="BH8" s="8"/>
      <c r="BI8" s="2"/>
      <c r="BJ8" s="2" t="s">
        <v>101</v>
      </c>
      <c r="BK8" s="2"/>
      <c r="BL8" s="2"/>
      <c r="BM8" s="8"/>
      <c r="BN8" s="2"/>
      <c r="BO8" s="8">
        <v>0</v>
      </c>
      <c r="BP8" s="8"/>
      <c r="BQ8" s="8"/>
      <c r="BR8" s="2"/>
      <c r="BS8" s="2"/>
      <c r="BT8" s="8"/>
      <c r="BU8" s="2" t="s">
        <v>101</v>
      </c>
      <c r="BV8" s="8">
        <v>345</v>
      </c>
      <c r="BW8" s="2" t="s">
        <v>123</v>
      </c>
      <c r="BX8" s="2" t="s">
        <v>228</v>
      </c>
      <c r="BY8" s="2" t="s">
        <v>101</v>
      </c>
      <c r="BZ8" s="2" t="s">
        <v>101</v>
      </c>
      <c r="CA8" s="2" t="s">
        <v>101</v>
      </c>
      <c r="CB8" s="2"/>
      <c r="CC8" s="2"/>
      <c r="CD8" s="2"/>
      <c r="CE8" s="2" t="s">
        <v>125</v>
      </c>
      <c r="CF8" s="3">
        <v>46309.352234838</v>
      </c>
      <c r="CG8" s="7"/>
      <c r="CH8" s="7" t="s">
        <v>101</v>
      </c>
      <c r="CI8" s="7"/>
      <c r="CJ8" s="7" t="s">
        <v>101</v>
      </c>
      <c r="CK8" s="2"/>
      <c r="CL8" s="2"/>
      <c r="CM8" s="2" t="s">
        <v>126</v>
      </c>
      <c r="CN8" s="2" t="s">
        <v>127</v>
      </c>
      <c r="CO8" s="2" t="s">
        <v>101</v>
      </c>
      <c r="CP8" s="2"/>
      <c r="CQ8" s="2"/>
      <c r="CR8" s="2"/>
      <c r="CS8" s="2" t="s">
        <v>101</v>
      </c>
      <c r="CT8" s="2" t="s">
        <v>101</v>
      </c>
      <c r="CU8" s="2"/>
      <c r="CV8" s="2"/>
      <c r="CW8" s="2"/>
    </row>
    <row r="9">
      <c r="A9" s="2">
        <v>20102945</v>
      </c>
      <c r="B9" s="2"/>
      <c r="C9" s="3">
        <v>46308.8398252315</v>
      </c>
      <c r="D9" s="3"/>
      <c r="E9" s="2">
        <v>17365</v>
      </c>
      <c r="F9" s="4" t="s">
        <v>101</v>
      </c>
      <c r="G9" s="2" t="s">
        <v>229</v>
      </c>
      <c r="H9" s="2" t="s">
        <v>103</v>
      </c>
      <c r="I9" s="2" t="s">
        <v>230</v>
      </c>
      <c r="J9" s="2" t="s">
        <v>231</v>
      </c>
      <c r="K9" s="2" t="s">
        <v>106</v>
      </c>
      <c r="L9" s="2"/>
      <c r="M9" s="2" t="s">
        <v>101</v>
      </c>
      <c r="N9" s="5">
        <v>46318</v>
      </c>
      <c r="O9" s="5">
        <v>46320</v>
      </c>
      <c r="P9" s="2">
        <v>2</v>
      </c>
      <c r="Q9" s="2" t="s">
        <v>232</v>
      </c>
      <c r="R9" s="2" t="s">
        <v>233</v>
      </c>
      <c r="S9" s="5">
        <v>20943</v>
      </c>
      <c r="T9" s="2" t="s">
        <v>234</v>
      </c>
      <c r="U9" s="2" t="s">
        <v>110</v>
      </c>
      <c r="V9" s="6" t="s">
        <v>235</v>
      </c>
      <c r="W9" s="2" t="s">
        <v>236</v>
      </c>
      <c r="X9" s="6" t="s">
        <v>237</v>
      </c>
      <c r="Y9" s="2" t="s">
        <v>238</v>
      </c>
      <c r="Z9" s="2" t="s">
        <v>239</v>
      </c>
      <c r="AA9" s="2" t="s">
        <v>159</v>
      </c>
      <c r="AB9" s="6" t="s">
        <v>101</v>
      </c>
      <c r="AC9" s="6"/>
      <c r="AD9" s="2" t="s">
        <v>240</v>
      </c>
      <c r="AE9" s="2" t="s">
        <v>141</v>
      </c>
      <c r="AF9" s="2"/>
      <c r="AG9" s="2" t="s">
        <v>241</v>
      </c>
      <c r="AH9" s="2" t="s">
        <v>144</v>
      </c>
      <c r="AI9" s="2" t="s">
        <v>242</v>
      </c>
      <c r="AJ9" s="2">
        <v>115950</v>
      </c>
      <c r="AK9" s="7" t="s">
        <v>101</v>
      </c>
      <c r="AL9" s="7" t="s">
        <v>101</v>
      </c>
      <c r="AM9" s="2" t="s">
        <v>120</v>
      </c>
      <c r="AN9" s="2"/>
      <c r="AO9" s="2"/>
      <c r="AP9" s="2"/>
      <c r="AQ9" s="2"/>
      <c r="AR9" s="2"/>
      <c r="AS9" s="2"/>
      <c r="AT9" s="8"/>
      <c r="AU9" s="8">
        <v>48</v>
      </c>
      <c r="AV9" s="8">
        <v>48</v>
      </c>
      <c r="AW9" s="8">
        <v>0</v>
      </c>
      <c r="AX9" s="2" t="s">
        <v>101</v>
      </c>
      <c r="AY9" s="8">
        <v>50.4</v>
      </c>
      <c r="AZ9" s="8"/>
      <c r="BA9" s="7"/>
      <c r="BB9" s="8"/>
      <c r="BC9" s="2"/>
      <c r="BD9" s="2" t="s">
        <v>101</v>
      </c>
      <c r="BE9" s="2"/>
      <c r="BF9" s="2"/>
      <c r="BG9" s="7"/>
      <c r="BH9" s="8"/>
      <c r="BI9" s="2"/>
      <c r="BJ9" s="2" t="s">
        <v>101</v>
      </c>
      <c r="BK9" s="2"/>
      <c r="BL9" s="2"/>
      <c r="BM9" s="8"/>
      <c r="BN9" s="2"/>
      <c r="BO9" s="8">
        <v>0</v>
      </c>
      <c r="BP9" s="8"/>
      <c r="BQ9" s="8">
        <v>2.4</v>
      </c>
      <c r="BR9" s="2"/>
      <c r="BS9" s="2"/>
      <c r="BT9" s="8"/>
      <c r="BU9" s="2" t="s">
        <v>101</v>
      </c>
      <c r="BV9" s="8">
        <v>50.4</v>
      </c>
      <c r="BW9" s="2" t="s">
        <v>123</v>
      </c>
      <c r="BX9" s="2" t="s">
        <v>124</v>
      </c>
      <c r="BY9" s="2" t="s">
        <v>101</v>
      </c>
      <c r="BZ9" s="2" t="s">
        <v>101</v>
      </c>
      <c r="CA9" s="2" t="s">
        <v>101</v>
      </c>
      <c r="CB9" s="2"/>
      <c r="CC9" s="2"/>
      <c r="CD9" s="2"/>
      <c r="CE9" s="2" t="s">
        <v>125</v>
      </c>
      <c r="CF9" s="3">
        <v>46309.3764774306</v>
      </c>
      <c r="CG9" s="7"/>
      <c r="CH9" s="7" t="s">
        <v>101</v>
      </c>
      <c r="CI9" s="7"/>
      <c r="CJ9" s="7" t="s">
        <v>101</v>
      </c>
      <c r="CK9" s="2"/>
      <c r="CL9" s="2"/>
      <c r="CM9" s="2" t="s">
        <v>126</v>
      </c>
      <c r="CN9" s="2" t="s">
        <v>127</v>
      </c>
      <c r="CO9" s="2" t="s">
        <v>101</v>
      </c>
      <c r="CP9" s="2"/>
      <c r="CQ9" s="2"/>
      <c r="CR9" s="2"/>
      <c r="CS9" s="2" t="s">
        <v>101</v>
      </c>
      <c r="CT9" s="2" t="s">
        <v>101</v>
      </c>
      <c r="CU9" s="2"/>
      <c r="CV9" s="2"/>
      <c r="CW9" s="2"/>
    </row>
    <row r="10">
      <c r="A10" s="2">
        <v>20103047</v>
      </c>
      <c r="B10" s="2"/>
      <c r="C10" s="3">
        <v>46308.8665193287</v>
      </c>
      <c r="D10" s="3"/>
      <c r="E10" s="2">
        <v>428</v>
      </c>
      <c r="F10" s="4" t="s">
        <v>243</v>
      </c>
      <c r="G10" s="2" t="s">
        <v>244</v>
      </c>
      <c r="H10" s="2" t="s">
        <v>103</v>
      </c>
      <c r="I10" s="2" t="s">
        <v>183</v>
      </c>
      <c r="J10" s="2" t="s">
        <v>245</v>
      </c>
      <c r="K10" s="2" t="s">
        <v>106</v>
      </c>
      <c r="L10" s="2"/>
      <c r="M10" s="2" t="s">
        <v>101</v>
      </c>
      <c r="N10" s="5">
        <v>46600</v>
      </c>
      <c r="O10" s="5">
        <v>46614</v>
      </c>
      <c r="P10" s="2">
        <v>14</v>
      </c>
      <c r="Q10" s="2" t="s">
        <v>246</v>
      </c>
      <c r="R10" s="2" t="s">
        <v>247</v>
      </c>
      <c r="S10" s="5">
        <v>32311</v>
      </c>
      <c r="T10" s="2" t="s">
        <v>248</v>
      </c>
      <c r="U10" s="2" t="s">
        <v>110</v>
      </c>
      <c r="V10" s="6" t="s">
        <v>249</v>
      </c>
      <c r="W10" s="2" t="s">
        <v>250</v>
      </c>
      <c r="X10" s="6" t="s">
        <v>251</v>
      </c>
      <c r="Y10" s="2" t="s">
        <v>252</v>
      </c>
      <c r="Z10" s="2" t="s">
        <v>115</v>
      </c>
      <c r="AA10" s="2" t="s">
        <v>115</v>
      </c>
      <c r="AB10" s="6" t="s">
        <v>101</v>
      </c>
      <c r="AC10" s="6"/>
      <c r="AD10" s="2" t="s">
        <v>253</v>
      </c>
      <c r="AE10" s="2" t="s">
        <v>117</v>
      </c>
      <c r="AF10" s="2" t="s">
        <v>254</v>
      </c>
      <c r="AG10" s="2"/>
      <c r="AH10" s="2" t="s">
        <v>118</v>
      </c>
      <c r="AI10" s="2" t="s">
        <v>255</v>
      </c>
      <c r="AJ10" s="2">
        <v>96364</v>
      </c>
      <c r="AK10" s="7" t="s">
        <v>256</v>
      </c>
      <c r="AL10" s="7" t="s">
        <v>101</v>
      </c>
      <c r="AM10" s="2" t="s">
        <v>120</v>
      </c>
      <c r="AN10" s="2" t="s">
        <v>257</v>
      </c>
      <c r="AO10" s="2">
        <v>181.4</v>
      </c>
      <c r="AP10" s="2" t="s">
        <v>258</v>
      </c>
      <c r="AQ10" s="2">
        <v>149</v>
      </c>
      <c r="AR10" s="2"/>
      <c r="AS10" s="2"/>
      <c r="AT10" s="8"/>
      <c r="AU10" s="8">
        <v>3584.6</v>
      </c>
      <c r="AV10" s="8">
        <v>3446.6</v>
      </c>
      <c r="AW10" s="8">
        <v>138</v>
      </c>
      <c r="AX10" s="2" t="s">
        <v>101</v>
      </c>
      <c r="AY10" s="8">
        <v>1433.84</v>
      </c>
      <c r="AZ10" s="8"/>
      <c r="BA10" s="7"/>
      <c r="BB10" s="8"/>
      <c r="BC10" s="2"/>
      <c r="BD10" s="2" t="s">
        <v>101</v>
      </c>
      <c r="BE10" s="2"/>
      <c r="BF10" s="2"/>
      <c r="BG10" s="7"/>
      <c r="BH10" s="8"/>
      <c r="BI10" s="2"/>
      <c r="BJ10" s="2" t="s">
        <v>101</v>
      </c>
      <c r="BK10" s="2"/>
      <c r="BL10" s="2"/>
      <c r="BM10" s="8"/>
      <c r="BN10" s="2"/>
      <c r="BO10" s="8">
        <v>0</v>
      </c>
      <c r="BP10" s="8"/>
      <c r="BQ10" s="8">
        <v>18.2</v>
      </c>
      <c r="BR10" s="2"/>
      <c r="BS10" s="2"/>
      <c r="BT10" s="8"/>
      <c r="BU10" s="2" t="s">
        <v>101</v>
      </c>
      <c r="BV10" s="8">
        <v>3602.8</v>
      </c>
      <c r="BW10" s="2" t="s">
        <v>123</v>
      </c>
      <c r="BX10" s="2" t="s">
        <v>124</v>
      </c>
      <c r="BY10" s="2" t="s">
        <v>101</v>
      </c>
      <c r="BZ10" s="2" t="s">
        <v>101</v>
      </c>
      <c r="CA10" s="2" t="s">
        <v>101</v>
      </c>
      <c r="CB10" s="2"/>
      <c r="CC10" s="2"/>
      <c r="CD10" s="2"/>
      <c r="CE10" s="2" t="s">
        <v>125</v>
      </c>
      <c r="CF10" s="3">
        <v>46308.8665193634</v>
      </c>
      <c r="CG10" s="7"/>
      <c r="CH10" s="7" t="s">
        <v>101</v>
      </c>
      <c r="CI10" s="7"/>
      <c r="CJ10" s="7" t="s">
        <v>101</v>
      </c>
      <c r="CK10" s="2">
        <v>1411284</v>
      </c>
      <c r="CL10" s="2"/>
      <c r="CM10" s="2" t="s">
        <v>146</v>
      </c>
      <c r="CN10" s="2" t="s">
        <v>127</v>
      </c>
      <c r="CO10" s="2" t="s">
        <v>101</v>
      </c>
      <c r="CP10" s="2"/>
      <c r="CQ10" s="2"/>
      <c r="CR10" s="2"/>
      <c r="CS10" s="2" t="s">
        <v>101</v>
      </c>
      <c r="CT10" s="2" t="s">
        <v>101</v>
      </c>
      <c r="CU10" s="2"/>
      <c r="CV10" s="2"/>
      <c r="CW10" s="2"/>
    </row>
    <row r="11">
      <c r="A11" s="2">
        <v>20103181</v>
      </c>
      <c r="B11" s="2"/>
      <c r="C11" s="3">
        <v>46308.8895524306</v>
      </c>
      <c r="D11" s="3"/>
      <c r="E11" s="2">
        <v>3050</v>
      </c>
      <c r="F11" s="4" t="s">
        <v>259</v>
      </c>
      <c r="G11" s="2" t="s">
        <v>260</v>
      </c>
      <c r="H11" s="2" t="s">
        <v>103</v>
      </c>
      <c r="I11" s="2" t="s">
        <v>261</v>
      </c>
      <c r="J11" s="2" t="s">
        <v>262</v>
      </c>
      <c r="K11" s="2" t="s">
        <v>106</v>
      </c>
      <c r="L11" s="2"/>
      <c r="M11" s="2" t="s">
        <v>101</v>
      </c>
      <c r="N11" s="5">
        <v>46313</v>
      </c>
      <c r="O11" s="5">
        <v>46314</v>
      </c>
      <c r="P11" s="2">
        <v>1</v>
      </c>
      <c r="Q11" s="2" t="s">
        <v>263</v>
      </c>
      <c r="R11" s="2" t="s">
        <v>264</v>
      </c>
      <c r="S11" s="5">
        <v>27596</v>
      </c>
      <c r="T11" s="2" t="s">
        <v>265</v>
      </c>
      <c r="U11" s="2" t="s">
        <v>154</v>
      </c>
      <c r="V11" s="6" t="s">
        <v>266</v>
      </c>
      <c r="W11" s="2" t="s">
        <v>267</v>
      </c>
      <c r="X11" s="6" t="s">
        <v>268</v>
      </c>
      <c r="Y11" s="2" t="s">
        <v>269</v>
      </c>
      <c r="Z11" s="2" t="s">
        <v>159</v>
      </c>
      <c r="AA11" s="2" t="s">
        <v>159</v>
      </c>
      <c r="AB11" s="6" t="s">
        <v>101</v>
      </c>
      <c r="AC11" s="6"/>
      <c r="AD11" s="2" t="s">
        <v>270</v>
      </c>
      <c r="AE11" s="2" t="s">
        <v>141</v>
      </c>
      <c r="AF11" s="2" t="s">
        <v>271</v>
      </c>
      <c r="AG11" s="2" t="s">
        <v>272</v>
      </c>
      <c r="AH11" s="2" t="s">
        <v>144</v>
      </c>
      <c r="AI11" s="2" t="s">
        <v>273</v>
      </c>
      <c r="AJ11" s="2">
        <v>27919</v>
      </c>
      <c r="AK11" s="7" t="s">
        <v>101</v>
      </c>
      <c r="AL11" s="7" t="s">
        <v>274</v>
      </c>
      <c r="AM11" s="2" t="s">
        <v>275</v>
      </c>
      <c r="AN11" s="2"/>
      <c r="AO11" s="2"/>
      <c r="AP11" s="2"/>
      <c r="AQ11" s="2"/>
      <c r="AR11" s="2"/>
      <c r="AS11" s="2"/>
      <c r="AT11" s="8"/>
      <c r="AU11" s="8">
        <v>26.8</v>
      </c>
      <c r="AV11" s="8">
        <v>11</v>
      </c>
      <c r="AW11" s="8">
        <v>10.8</v>
      </c>
      <c r="AX11" s="2" t="s">
        <v>101</v>
      </c>
      <c r="AY11" s="8">
        <v>26.8</v>
      </c>
      <c r="AZ11" s="8"/>
      <c r="BA11" s="7"/>
      <c r="BB11" s="8"/>
      <c r="BC11" s="2"/>
      <c r="BD11" s="2" t="s">
        <v>101</v>
      </c>
      <c r="BE11" s="2"/>
      <c r="BF11" s="2"/>
      <c r="BG11" s="7"/>
      <c r="BH11" s="8"/>
      <c r="BI11" s="2"/>
      <c r="BJ11" s="2" t="s">
        <v>101</v>
      </c>
      <c r="BK11" s="2"/>
      <c r="BL11" s="2"/>
      <c r="BM11" s="8"/>
      <c r="BN11" s="2"/>
      <c r="BO11" s="8">
        <v>5</v>
      </c>
      <c r="BP11" s="8"/>
      <c r="BQ11" s="8"/>
      <c r="BR11" s="2"/>
      <c r="BS11" s="2"/>
      <c r="BT11" s="8"/>
      <c r="BU11" s="2" t="s">
        <v>101</v>
      </c>
      <c r="BV11" s="8">
        <v>26.8</v>
      </c>
      <c r="BW11" s="2" t="s">
        <v>123</v>
      </c>
      <c r="BX11" s="2" t="s">
        <v>124</v>
      </c>
      <c r="BY11" s="2" t="s">
        <v>101</v>
      </c>
      <c r="BZ11" s="2" t="s">
        <v>101</v>
      </c>
      <c r="CA11" s="2" t="s">
        <v>101</v>
      </c>
      <c r="CB11" s="2"/>
      <c r="CC11" s="2"/>
      <c r="CD11" s="2"/>
      <c r="CE11" s="2" t="s">
        <v>125</v>
      </c>
      <c r="CF11" s="3">
        <v>46308.9025675926</v>
      </c>
      <c r="CG11" s="7"/>
      <c r="CH11" s="7" t="s">
        <v>101</v>
      </c>
      <c r="CI11" s="7"/>
      <c r="CJ11" s="7" t="s">
        <v>101</v>
      </c>
      <c r="CK11" s="2"/>
      <c r="CL11" s="2"/>
      <c r="CM11" s="2" t="s">
        <v>126</v>
      </c>
      <c r="CN11" s="2" t="s">
        <v>127</v>
      </c>
      <c r="CO11" s="2" t="s">
        <v>101</v>
      </c>
      <c r="CP11" s="2"/>
      <c r="CQ11" s="2"/>
      <c r="CR11" s="2"/>
      <c r="CS11" s="2" t="s">
        <v>101</v>
      </c>
      <c r="CT11" s="2" t="s">
        <v>101</v>
      </c>
      <c r="CU11" s="2"/>
      <c r="CV11" s="2"/>
      <c r="CW11" s="2"/>
    </row>
    <row r="12">
      <c r="A12" s="2">
        <v>20103365</v>
      </c>
      <c r="B12" s="2"/>
      <c r="C12" s="3">
        <v>46308.933897338</v>
      </c>
      <c r="D12" s="3"/>
      <c r="E12" s="2">
        <v>435</v>
      </c>
      <c r="F12" s="4" t="s">
        <v>276</v>
      </c>
      <c r="G12" s="2" t="s">
        <v>277</v>
      </c>
      <c r="H12" s="2" t="s">
        <v>103</v>
      </c>
      <c r="I12" s="2" t="s">
        <v>278</v>
      </c>
      <c r="J12" s="2" t="s">
        <v>279</v>
      </c>
      <c r="K12" s="2" t="s">
        <v>106</v>
      </c>
      <c r="L12" s="2"/>
      <c r="M12" s="2" t="s">
        <v>101</v>
      </c>
      <c r="N12" s="5">
        <v>46313</v>
      </c>
      <c r="O12" s="5">
        <v>46318</v>
      </c>
      <c r="P12" s="2">
        <v>5</v>
      </c>
      <c r="Q12" s="2" t="s">
        <v>280</v>
      </c>
      <c r="R12" s="2" t="s">
        <v>281</v>
      </c>
      <c r="S12" s="5">
        <v>27843</v>
      </c>
      <c r="T12" s="2" t="s">
        <v>282</v>
      </c>
      <c r="U12" s="2" t="s">
        <v>154</v>
      </c>
      <c r="V12" s="6" t="s">
        <v>283</v>
      </c>
      <c r="W12" s="2" t="s">
        <v>284</v>
      </c>
      <c r="X12" s="6" t="s">
        <v>285</v>
      </c>
      <c r="Y12" s="2" t="s">
        <v>286</v>
      </c>
      <c r="Z12" s="2" t="s">
        <v>159</v>
      </c>
      <c r="AA12" s="2" t="s">
        <v>159</v>
      </c>
      <c r="AB12" s="6" t="s">
        <v>101</v>
      </c>
      <c r="AC12" s="6"/>
      <c r="AD12" s="2" t="s">
        <v>287</v>
      </c>
      <c r="AE12" s="2" t="s">
        <v>161</v>
      </c>
      <c r="AF12" s="2"/>
      <c r="AG12" s="2"/>
      <c r="AH12" s="2" t="s">
        <v>118</v>
      </c>
      <c r="AI12" s="2" t="s">
        <v>288</v>
      </c>
      <c r="AJ12" s="2">
        <v>52388</v>
      </c>
      <c r="AK12" s="7"/>
      <c r="AL12" s="7"/>
      <c r="AM12" s="2" t="s">
        <v>120</v>
      </c>
      <c r="AN12" s="2"/>
      <c r="AO12" s="2"/>
      <c r="AP12" s="2"/>
      <c r="AQ12" s="2"/>
      <c r="AR12" s="2"/>
      <c r="AS12" s="2"/>
      <c r="AT12" s="8"/>
      <c r="AU12" s="8">
        <v>585</v>
      </c>
      <c r="AV12" s="8">
        <v>585</v>
      </c>
      <c r="AW12" s="8">
        <v>0</v>
      </c>
      <c r="AX12" s="2" t="s">
        <v>101</v>
      </c>
      <c r="AY12" s="8">
        <v>594</v>
      </c>
      <c r="AZ12" s="8"/>
      <c r="BA12" s="7"/>
      <c r="BB12" s="8"/>
      <c r="BC12" s="2"/>
      <c r="BD12" s="2" t="s">
        <v>101</v>
      </c>
      <c r="BE12" s="2"/>
      <c r="BF12" s="2"/>
      <c r="BG12" s="7"/>
      <c r="BH12" s="8"/>
      <c r="BI12" s="2"/>
      <c r="BJ12" s="2" t="s">
        <v>101</v>
      </c>
      <c r="BK12" s="2"/>
      <c r="BL12" s="2"/>
      <c r="BM12" s="8"/>
      <c r="BN12" s="2"/>
      <c r="BO12" s="8">
        <v>0</v>
      </c>
      <c r="BP12" s="8"/>
      <c r="BQ12" s="8">
        <v>9</v>
      </c>
      <c r="BR12" s="2"/>
      <c r="BS12" s="2"/>
      <c r="BT12" s="8"/>
      <c r="BU12" s="2" t="s">
        <v>101</v>
      </c>
      <c r="BV12" s="8">
        <v>594</v>
      </c>
      <c r="BW12" s="2" t="s">
        <v>123</v>
      </c>
      <c r="BX12" s="2" t="s">
        <v>289</v>
      </c>
      <c r="BY12" s="2" t="s">
        <v>101</v>
      </c>
      <c r="BZ12" s="2" t="s">
        <v>101</v>
      </c>
      <c r="CA12" s="2" t="s">
        <v>101</v>
      </c>
      <c r="CB12" s="2"/>
      <c r="CC12" s="2"/>
      <c r="CD12" s="2"/>
      <c r="CE12" s="2" t="s">
        <v>125</v>
      </c>
      <c r="CF12" s="3">
        <v>46308.933897419</v>
      </c>
      <c r="CG12" s="7"/>
      <c r="CH12" s="7" t="s">
        <v>101</v>
      </c>
      <c r="CI12" s="7"/>
      <c r="CJ12" s="7" t="s">
        <v>101</v>
      </c>
      <c r="CK12" s="2"/>
      <c r="CL12" s="2"/>
      <c r="CM12" s="2" t="s">
        <v>146</v>
      </c>
      <c r="CN12" s="2" t="s">
        <v>127</v>
      </c>
      <c r="CO12" s="2" t="s">
        <v>101</v>
      </c>
      <c r="CP12" s="2"/>
      <c r="CQ12" s="2"/>
      <c r="CR12" s="2"/>
      <c r="CS12" s="2" t="s">
        <v>101</v>
      </c>
      <c r="CT12" s="2" t="s">
        <v>101</v>
      </c>
      <c r="CU12" s="2"/>
      <c r="CV12" s="2"/>
      <c r="CW12" s="2"/>
    </row>
    <row r="13">
      <c r="A13" s="2">
        <v>20103421</v>
      </c>
      <c r="B13" s="2"/>
      <c r="C13" s="3">
        <v>46308.9524272338</v>
      </c>
      <c r="D13" s="3"/>
      <c r="E13" s="2">
        <v>12059</v>
      </c>
      <c r="F13" s="4" t="s">
        <v>101</v>
      </c>
      <c r="G13" s="2" t="s">
        <v>290</v>
      </c>
      <c r="H13" s="2" t="s">
        <v>103</v>
      </c>
      <c r="I13" s="2" t="s">
        <v>230</v>
      </c>
      <c r="J13" s="2" t="s">
        <v>291</v>
      </c>
      <c r="K13" s="2" t="s">
        <v>106</v>
      </c>
      <c r="L13" s="2"/>
      <c r="M13" s="2" t="s">
        <v>101</v>
      </c>
      <c r="N13" s="5">
        <v>46310</v>
      </c>
      <c r="O13" s="5">
        <v>46312</v>
      </c>
      <c r="P13" s="2">
        <v>2</v>
      </c>
      <c r="Q13" s="2" t="s">
        <v>292</v>
      </c>
      <c r="R13" s="2" t="s">
        <v>293</v>
      </c>
      <c r="S13" s="5">
        <v>17794</v>
      </c>
      <c r="T13" s="2" t="s">
        <v>294</v>
      </c>
      <c r="U13" s="2" t="s">
        <v>110</v>
      </c>
      <c r="V13" s="6" t="s">
        <v>295</v>
      </c>
      <c r="W13" s="2" t="s">
        <v>296</v>
      </c>
      <c r="X13" s="6" t="s">
        <v>297</v>
      </c>
      <c r="Y13" s="2" t="s">
        <v>298</v>
      </c>
      <c r="Z13" s="2" t="s">
        <v>159</v>
      </c>
      <c r="AA13" s="2" t="s">
        <v>159</v>
      </c>
      <c r="AB13" s="6" t="s">
        <v>101</v>
      </c>
      <c r="AC13" s="6"/>
      <c r="AD13" s="2" t="s">
        <v>299</v>
      </c>
      <c r="AE13" s="2" t="s">
        <v>141</v>
      </c>
      <c r="AF13" s="2"/>
      <c r="AG13" s="2"/>
      <c r="AH13" s="2" t="s">
        <v>118</v>
      </c>
      <c r="AI13" s="2" t="s">
        <v>300</v>
      </c>
      <c r="AJ13" s="2">
        <v>75829</v>
      </c>
      <c r="AK13" s="7"/>
      <c r="AL13" s="7"/>
      <c r="AM13" s="2" t="s">
        <v>120</v>
      </c>
      <c r="AN13" s="2"/>
      <c r="AO13" s="2"/>
      <c r="AP13" s="2"/>
      <c r="AQ13" s="2"/>
      <c r="AR13" s="2"/>
      <c r="AS13" s="2"/>
      <c r="AT13" s="8"/>
      <c r="AU13" s="8">
        <v>147</v>
      </c>
      <c r="AV13" s="8">
        <v>122</v>
      </c>
      <c r="AW13" s="8">
        <v>0</v>
      </c>
      <c r="AX13" s="2" t="s">
        <v>101</v>
      </c>
      <c r="AY13" s="8">
        <v>152.2</v>
      </c>
      <c r="AZ13" s="8"/>
      <c r="BA13" s="7"/>
      <c r="BB13" s="8"/>
      <c r="BC13" s="2"/>
      <c r="BD13" s="2" t="s">
        <v>101</v>
      </c>
      <c r="BE13" s="2"/>
      <c r="BF13" s="2"/>
      <c r="BG13" s="7"/>
      <c r="BH13" s="8"/>
      <c r="BI13" s="2"/>
      <c r="BJ13" s="2" t="s">
        <v>101</v>
      </c>
      <c r="BK13" s="2"/>
      <c r="BL13" s="2"/>
      <c r="BM13" s="8"/>
      <c r="BN13" s="2"/>
      <c r="BO13" s="8">
        <v>25</v>
      </c>
      <c r="BP13" s="8"/>
      <c r="BQ13" s="8">
        <v>5.2</v>
      </c>
      <c r="BR13" s="2"/>
      <c r="BS13" s="2"/>
      <c r="BT13" s="8"/>
      <c r="BU13" s="2" t="s">
        <v>101</v>
      </c>
      <c r="BV13" s="8">
        <v>152.2</v>
      </c>
      <c r="BW13" s="2" t="s">
        <v>123</v>
      </c>
      <c r="BX13" s="2" t="s">
        <v>124</v>
      </c>
      <c r="BY13" s="2" t="s">
        <v>101</v>
      </c>
      <c r="BZ13" s="2" t="s">
        <v>101</v>
      </c>
      <c r="CA13" s="2" t="s">
        <v>101</v>
      </c>
      <c r="CB13" s="2"/>
      <c r="CC13" s="2"/>
      <c r="CD13" s="2"/>
      <c r="CE13" s="2" t="s">
        <v>125</v>
      </c>
      <c r="CF13" s="3">
        <v>46309.3450003472</v>
      </c>
      <c r="CG13" s="7"/>
      <c r="CH13" s="7" t="s">
        <v>101</v>
      </c>
      <c r="CI13" s="7"/>
      <c r="CJ13" s="7" t="s">
        <v>101</v>
      </c>
      <c r="CK13" s="2"/>
      <c r="CL13" s="2"/>
      <c r="CM13" s="2" t="s">
        <v>126</v>
      </c>
      <c r="CN13" s="2" t="s">
        <v>127</v>
      </c>
      <c r="CO13" s="2" t="s">
        <v>101</v>
      </c>
      <c r="CP13" s="2"/>
      <c r="CQ13" s="2"/>
      <c r="CR13" s="2"/>
      <c r="CS13" s="2" t="s">
        <v>101</v>
      </c>
      <c r="CT13" s="2" t="s">
        <v>101</v>
      </c>
      <c r="CU13" s="2"/>
      <c r="CV13" s="2"/>
      <c r="CW13" s="2"/>
    </row>
    <row r="14">
      <c r="A14" s="9">
        <v>20103459</v>
      </c>
      <c r="B14" s="9"/>
      <c r="C14" s="10">
        <v>46308.9701671643</v>
      </c>
      <c r="D14" s="10"/>
      <c r="E14" s="9">
        <v>3836</v>
      </c>
      <c r="F14" s="11" t="s">
        <v>301</v>
      </c>
      <c r="G14" s="9" t="s">
        <v>302</v>
      </c>
      <c r="H14" s="9" t="s">
        <v>103</v>
      </c>
      <c r="I14" s="9" t="s">
        <v>130</v>
      </c>
      <c r="J14" s="9" t="s">
        <v>131</v>
      </c>
      <c r="K14" s="9" t="s">
        <v>106</v>
      </c>
      <c r="L14" s="9"/>
      <c r="M14" s="9" t="s">
        <v>101</v>
      </c>
      <c r="N14" s="12">
        <v>46310</v>
      </c>
      <c r="O14" s="12">
        <v>46314</v>
      </c>
      <c r="P14" s="9">
        <v>4</v>
      </c>
      <c r="Q14" s="9" t="s">
        <v>303</v>
      </c>
      <c r="R14" s="9" t="s">
        <v>304</v>
      </c>
      <c r="S14" s="12">
        <v>22344</v>
      </c>
      <c r="T14" s="9" t="s">
        <v>305</v>
      </c>
      <c r="U14" s="9" t="s">
        <v>110</v>
      </c>
      <c r="V14" s="13" t="s">
        <v>306</v>
      </c>
      <c r="W14" s="9" t="s">
        <v>307</v>
      </c>
      <c r="X14" s="13" t="s">
        <v>308</v>
      </c>
      <c r="Y14" s="9" t="s">
        <v>309</v>
      </c>
      <c r="Z14" s="9" t="s">
        <v>310</v>
      </c>
      <c r="AA14" s="9" t="s">
        <v>310</v>
      </c>
      <c r="AB14" s="13" t="s">
        <v>101</v>
      </c>
      <c r="AC14" s="13"/>
      <c r="AD14" s="9" t="s">
        <v>311</v>
      </c>
      <c r="AE14" s="9" t="s">
        <v>141</v>
      </c>
      <c r="AF14" s="9" t="s">
        <v>312</v>
      </c>
      <c r="AG14" s="9" t="s">
        <v>313</v>
      </c>
      <c r="AH14" s="9" t="s">
        <v>144</v>
      </c>
      <c r="AI14" s="9" t="s">
        <v>314</v>
      </c>
      <c r="AJ14" s="9">
        <v>113249</v>
      </c>
      <c r="AK14" s="14" t="s">
        <v>315</v>
      </c>
      <c r="AL14" s="14" t="s">
        <v>101</v>
      </c>
      <c r="AM14" s="9" t="s">
        <v>120</v>
      </c>
      <c r="AN14" s="9"/>
      <c r="AO14" s="9"/>
      <c r="AP14" s="9"/>
      <c r="AQ14" s="9"/>
      <c r="AR14" s="9"/>
      <c r="AS14" s="9"/>
      <c r="AT14" s="15"/>
      <c r="AU14" s="15">
        <v>239</v>
      </c>
      <c r="AV14" s="15">
        <v>190</v>
      </c>
      <c r="AW14" s="15">
        <v>22</v>
      </c>
      <c r="AX14" s="9" t="s">
        <v>101</v>
      </c>
      <c r="AY14" s="15">
        <v>245.88</v>
      </c>
      <c r="AZ14" s="15"/>
      <c r="BA14" s="14"/>
      <c r="BB14" s="15"/>
      <c r="BC14" s="9"/>
      <c r="BD14" s="9" t="s">
        <v>101</v>
      </c>
      <c r="BE14" s="9"/>
      <c r="BF14" s="9"/>
      <c r="BG14" s="14"/>
      <c r="BH14" s="15"/>
      <c r="BI14" s="9"/>
      <c r="BJ14" s="9" t="s">
        <v>101</v>
      </c>
      <c r="BK14" s="9"/>
      <c r="BL14" s="9"/>
      <c r="BM14" s="15"/>
      <c r="BN14" s="9"/>
      <c r="BO14" s="15">
        <v>27</v>
      </c>
      <c r="BP14" s="15"/>
      <c r="BQ14" s="15">
        <v>6.88</v>
      </c>
      <c r="BR14" s="9"/>
      <c r="BS14" s="9"/>
      <c r="BT14" s="15"/>
      <c r="BU14" s="9" t="s">
        <v>101</v>
      </c>
      <c r="BV14" s="15">
        <v>245.88</v>
      </c>
      <c r="BW14" s="9" t="s">
        <v>123</v>
      </c>
      <c r="BX14" s="9" t="s">
        <v>124</v>
      </c>
      <c r="BY14" s="9" t="s">
        <v>101</v>
      </c>
      <c r="BZ14" s="9" t="s">
        <v>101</v>
      </c>
      <c r="CA14" s="9" t="s">
        <v>101</v>
      </c>
      <c r="CB14" s="9"/>
      <c r="CC14" s="9"/>
      <c r="CD14" s="9"/>
      <c r="CE14" s="9" t="s">
        <v>125</v>
      </c>
      <c r="CF14" s="10">
        <v>46309.3527420486</v>
      </c>
      <c r="CG14" s="14"/>
      <c r="CH14" s="14" t="s">
        <v>101</v>
      </c>
      <c r="CI14" s="14"/>
      <c r="CJ14" s="14" t="s">
        <v>101</v>
      </c>
      <c r="CK14" s="9"/>
      <c r="CL14" s="9"/>
      <c r="CM14" s="9" t="s">
        <v>126</v>
      </c>
      <c r="CN14" s="9" t="s">
        <v>127</v>
      </c>
      <c r="CO14" s="9" t="s">
        <v>101</v>
      </c>
      <c r="CP14" s="9"/>
      <c r="CQ14" s="9"/>
      <c r="CR14" s="9"/>
      <c r="CS14" s="9" t="s">
        <v>101</v>
      </c>
      <c r="CT14" s="9" t="s">
        <v>101</v>
      </c>
      <c r="CU14" s="9"/>
      <c r="CV14" s="9"/>
      <c r="CW14" s="9"/>
    </row>
  </sheetData>
  <conditionalFormatting sqref="A2:CW14">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316</v>
      </c>
      <c r="B1" s="1" t="s">
        <v>317</v>
      </c>
      <c r="C1" s="1" t="s">
        <v>318</v>
      </c>
      <c r="D1" s="1" t="s">
        <v>319</v>
      </c>
      <c r="E1" s="1" t="s">
        <v>319</v>
      </c>
      <c r="F1" s="1" t="s">
        <v>319</v>
      </c>
    </row>
    <row r="2">
      <c r="A2" s="16" t="s">
        <v>316</v>
      </c>
      <c r="B2" s="16" t="s">
        <v>320</v>
      </c>
      <c r="C2" s="16" t="s">
        <v>321</v>
      </c>
      <c r="D2" s="16" t="s">
        <v>322</v>
      </c>
      <c r="E2" s="16" t="s">
        <v>323</v>
      </c>
      <c r="F2" s="16" t="s">
        <v>324</v>
      </c>
    </row>
    <row r="3">
      <c r="A3" s="17" t="s">
        <v>325</v>
      </c>
      <c r="B3" s="17" t="s">
        <v>326</v>
      </c>
      <c r="C3" s="17" t="s">
        <v>327</v>
      </c>
      <c r="D3" s="17" t="s">
        <v>328</v>
      </c>
      <c r="E3" s="17" t="s">
        <v>159</v>
      </c>
      <c r="F3" s="17" t="s">
        <v>329</v>
      </c>
    </row>
    <row r="4">
      <c r="D4" s="17" t="s">
        <v>330</v>
      </c>
    </row>
  </sheetData>
  <mergeCells>
    <mergeCell ref="A1"/>
    <mergeCell ref="B1"/>
    <mergeCell ref="C1"/>
    <mergeCell ref="D1:F1"/>
  </mergeCells>
  <headerFooter/>
</worksheet>
</file>